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## x 100" sheetId="1" r:id="rId1"/>
    <sheet name="Instructions for Macro Reset" sheetId="2" r:id="rId2"/>
  </sheets>
  <definedNames>
    <definedName name="_xlnm.Print_Area" localSheetId="0">'## x 100'!$A$1:$R$49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<sst xmlns="http://schemas.openxmlformats.org/spreadsheetml/2006/main" count="131" uniqueCount="53">
  <si>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</si>
  <si>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</si>
  <si>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</si>
  <si>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</si>
  <si>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</si>
  <si>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</si>
  <si>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</si>
  <si>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</si>
  <si>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</si>
  <si>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</si>
  <si>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</si>
  <si>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</si>
  <si>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</si>
  <si>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</si>
  <si>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</si>
  <si>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</si>
  <si>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</si>
  <si>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</si>
  <si>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</si>
  <si>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</si>
  <si>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</si>
  <si>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</si>
  <si>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</si>
  <si>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</si>
  <si>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</si>
  <si>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</si>
  <si>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</si>
  <si>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</si>
  <si>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</si>
  <si>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</si>
  <si>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</si>
  <si>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</si>
  <si>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</si>
  <si>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</si>
  <si>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</si>
  <si>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</si>
  <si>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</si>
  <si>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</si>
  <si>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</si>
  <si>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</si>
  <si>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</si>
  <si>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</si>
  <si>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×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</si>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</sst>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0" borderId="10" xfId="57" applyFont="1" applyBorder="1" applyAlignment="1">
      <alignment horizontal="center" readingOrder="1"/>
      <protection/>
    </xf>
    <xf numFmtId="0" fontId="2" fillId="33" borderId="11" xfId="57" applyFont="1" applyFill="1" applyBorder="1" applyProtection="1">
      <alignment/>
      <protection hidden="1"/>
    </xf>
    <xf numFmtId="0" fontId="0" fillId="33" borderId="11" xfId="57" applyFill="1" applyBorder="1" applyProtection="1">
      <alignment/>
      <protection hidden="1"/>
    </xf>
    <xf numFmtId="0" fontId="0" fillId="33" borderId="12" xfId="57" applyFill="1" applyBorder="1" applyProtection="1">
      <alignment/>
      <protection hidden="1"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1" fillId="33" borderId="13" xfId="57" applyFont="1" applyFill="1" applyBorder="1" applyAlignment="1" applyProtection="1">
      <alignment horizontal="center"/>
      <protection hidden="1"/>
    </xf>
    <xf numFmtId="0" fontId="2" fillId="33" borderId="0" xfId="57" applyFont="1" applyFill="1" applyBorder="1" applyProtection="1">
      <alignment/>
      <protection hidden="1"/>
    </xf>
    <xf numFmtId="0" fontId="0" fillId="33" borderId="0" xfId="57" applyFill="1" applyBorder="1" applyProtection="1">
      <alignment/>
      <protection hidden="1"/>
    </xf>
    <xf numFmtId="0" fontId="0" fillId="33" borderId="14" xfId="57" applyFill="1" applyBorder="1" applyProtection="1">
      <alignment/>
      <protection hidden="1"/>
    </xf>
    <xf numFmtId="0" fontId="2" fillId="33" borderId="13" xfId="57" applyFont="1" applyFill="1" applyBorder="1" applyAlignment="1" applyProtection="1">
      <alignment horizontal="center"/>
      <protection hidden="1"/>
    </xf>
    <xf numFmtId="0" fontId="7" fillId="33" borderId="0" xfId="57" applyFont="1" applyFill="1" applyBorder="1" applyAlignment="1" applyProtection="1" quotePrefix="1">
      <alignment horizontal="center"/>
      <protection hidden="1"/>
    </xf>
    <xf numFmtId="0" fontId="3" fillId="33" borderId="13" xfId="57" applyFont="1" applyFill="1" applyBorder="1" applyAlignment="1" applyProtection="1">
      <alignment horizontal="center"/>
      <protection hidden="1"/>
    </xf>
    <xf numFmtId="0" fontId="5" fillId="33" borderId="13" xfId="57" applyFont="1" applyFill="1" applyBorder="1" applyProtection="1">
      <alignment/>
      <protection hidden="1"/>
    </xf>
    <xf numFmtId="0" fontId="5" fillId="33" borderId="0" xfId="57" applyFont="1" applyFill="1" applyBorder="1" applyAlignment="1" applyProtection="1">
      <alignment horizontal="center"/>
      <protection hidden="1"/>
    </xf>
    <xf numFmtId="0" fontId="5" fillId="33" borderId="0" xfId="57" applyFont="1" applyFill="1" applyBorder="1" applyAlignment="1" applyProtection="1" quotePrefix="1">
      <alignment horizontal="center"/>
      <protection hidden="1"/>
    </xf>
    <xf numFmtId="0" fontId="5" fillId="33" borderId="0" xfId="57" applyFont="1" applyFill="1" applyBorder="1" applyProtection="1">
      <alignment/>
      <protection hidden="1"/>
    </xf>
    <xf numFmtId="0" fontId="5" fillId="33" borderId="13" xfId="57" applyFont="1" applyFill="1" applyBorder="1" applyProtection="1">
      <alignment/>
      <protection hidden="1"/>
    </xf>
    <xf numFmtId="0" fontId="0" fillId="33" borderId="0" xfId="57" applyFont="1" applyFill="1" applyBorder="1" applyAlignment="1" applyProtection="1" quotePrefix="1">
      <alignment horizontal="center"/>
      <protection hidden="1" locked="0"/>
    </xf>
    <xf numFmtId="0" fontId="0" fillId="33" borderId="0" xfId="57" applyFill="1" applyBorder="1" applyAlignment="1" applyProtection="1">
      <alignment horizontal="center"/>
      <protection hidden="1"/>
    </xf>
    <xf numFmtId="0" fontId="4" fillId="33" borderId="0" xfId="57" applyFont="1" applyFill="1" applyBorder="1" applyAlignment="1" applyProtection="1">
      <alignment horizontal="center"/>
      <protection hidden="1"/>
    </xf>
    <xf numFmtId="0" fontId="5" fillId="33" borderId="0" xfId="57" applyFont="1" applyFill="1" applyBorder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4" fillId="33" borderId="14" xfId="57" applyFont="1" applyFill="1" applyBorder="1" applyAlignment="1" applyProtection="1">
      <alignment horizontal="center"/>
      <protection hidden="1"/>
    </xf>
    <xf numFmtId="0" fontId="0" fillId="33" borderId="0" xfId="57" applyFill="1" applyBorder="1" applyProtection="1">
      <alignment/>
      <protection hidden="1" locked="0"/>
    </xf>
    <xf numFmtId="0" fontId="9" fillId="0" borderId="0" xfId="57" applyFont="1" applyAlignment="1">
      <alignment horizontal="center" readingOrder="1"/>
      <protection/>
    </xf>
    <xf numFmtId="0" fontId="0" fillId="33" borderId="15" xfId="57" applyFill="1" applyBorder="1" applyProtection="1">
      <alignment/>
      <protection hidden="1"/>
    </xf>
    <xf numFmtId="0" fontId="0" fillId="33" borderId="16" xfId="57" applyFill="1" applyBorder="1" applyProtection="1">
      <alignment/>
      <protection hidden="1"/>
    </xf>
    <xf numFmtId="0" fontId="0" fillId="33" borderId="17" xfId="57" applyFill="1" applyBorder="1" applyProtection="1">
      <alignment/>
      <protection hidden="1"/>
    </xf>
    <xf numFmtId="0" fontId="0" fillId="33" borderId="0" xfId="57" applyFont="1" applyFill="1" applyBorder="1" applyAlignment="1" applyProtection="1">
      <alignment horizontal="center"/>
      <protection hidden="1"/>
    </xf>
    <xf numFmtId="0" fontId="6" fillId="33" borderId="18" xfId="57" applyFont="1" applyFill="1" applyBorder="1" applyAlignment="1" applyProtection="1">
      <alignment horizontal="center"/>
      <protection hidden="1" locked="0"/>
    </xf>
    <xf numFmtId="0" fontId="4" fillId="33" borderId="19" xfId="57" applyFont="1" applyFill="1" applyBorder="1" applyAlignment="1" applyProtection="1">
      <alignment horizontal="center"/>
      <protection hidden="1"/>
    </xf>
    <xf numFmtId="0" fontId="8" fillId="33" borderId="20" xfId="57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4029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Multiplying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Two Digit Numbers by 100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88645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79120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91502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77215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BA144"/>
  <sheetViews>
    <sheetView tabSelected="1" zoomScalePageLayoutView="0" workbookViewId="0" topLeftCell="A1">
      <selection activeCell="G10" sqref="G10"/>
    </sheetView>
  </sheetViews>
  <sheetFormatPr defaultColWidth="8.88671875" defaultRowHeight="15"/>
  <cols>
    <col min="1" max="1" width="8.88671875" style="7" customWidth="1"/>
    <col min="2" max="4" width="3.3359375" style="7" customWidth="1"/>
    <col min="5" max="5" width="3.88671875" style="7" customWidth="1"/>
    <col min="6" max="6" width="3.3359375" style="7" customWidth="1"/>
    <col min="7" max="7" width="4.99609375" style="7" customWidth="1"/>
    <col min="8" max="8" width="3.3359375" style="7" customWidth="1"/>
    <col min="9" max="11" width="2.21484375" style="7" customWidth="1"/>
    <col min="12" max="12" width="3.3359375" style="7" customWidth="1"/>
    <col min="13" max="13" width="3.88671875" style="7" customWidth="1"/>
    <col min="14" max="16" width="3.3359375" style="7" customWidth="1"/>
    <col min="17" max="17" width="4.99609375" style="7" customWidth="1"/>
    <col min="18" max="18" width="3.3359375" style="7" customWidth="1"/>
    <col min="19" max="16384" width="8.88671875" style="7" customWidth="1"/>
  </cols>
  <sheetData>
    <row r="1" spans="1:53" ht="23.25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1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3"/>
      <c r="Q4" s="10"/>
      <c r="R4" s="1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14" t="s">
        <v>0</v>
      </c>
      <c r="B8" s="34"/>
      <c r="C8" s="34"/>
      <c r="D8" s="34"/>
      <c r="E8" s="34"/>
      <c r="F8" s="34"/>
      <c r="G8" s="34"/>
      <c r="H8" s="9"/>
      <c r="I8" s="9"/>
      <c r="J8" s="9"/>
      <c r="K8" s="9"/>
      <c r="L8" s="9"/>
      <c r="M8" s="10"/>
      <c r="N8" s="10"/>
      <c r="O8" s="10"/>
      <c r="P8" s="10"/>
      <c r="Q8" s="10"/>
      <c r="R8" s="1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15">
        <f ca="1">ROUNDDOWN(ROUND((RAND()*7),0)/2,0)+1</f>
        <v>2</v>
      </c>
      <c r="B9" s="18">
        <f ca="1">(ROUNDDOWN((RAND()*7),0)/2)+5</f>
        <v>7</v>
      </c>
      <c r="C9" s="16">
        <f>A9*10+ROUNDDOWN(B9,0)</f>
        <v>27</v>
      </c>
      <c r="D9" s="16"/>
      <c r="E9" s="17">
        <v>100</v>
      </c>
      <c r="F9" s="10"/>
      <c r="G9" s="10"/>
      <c r="H9" s="10"/>
      <c r="I9" s="10"/>
      <c r="J9" s="10"/>
      <c r="K9" s="10"/>
      <c r="L9" s="18">
        <f ca="1">ROUNDDOWN(ROUND((RAND()*7),0)/2,0)+1</f>
        <v>3</v>
      </c>
      <c r="M9" s="17">
        <v>100</v>
      </c>
      <c r="N9" s="18">
        <f ca="1">(ROUNDDOWN((RAND()*7),0)/2)+5</f>
        <v>6.5</v>
      </c>
      <c r="O9" s="16">
        <f>(L9*10+ROUNDDOWN(N9,0))*2</f>
        <v>72</v>
      </c>
      <c r="P9" s="10"/>
      <c r="Q9" s="10"/>
      <c r="R9" s="11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9">
        <f ca="1">ROUND(RAND(),1)*10</f>
        <v>0</v>
      </c>
      <c r="B10" s="10" t="s">
        <v>1</v>
      </c>
      <c r="C10" s="20">
        <v>26</v>
      </c>
      <c r="D10" s="31" t="s">
        <v>42</v>
      </c>
      <c r="E10" s="20">
        <v>100</v>
      </c>
      <c r="F10" s="21" t="s">
        <v>2</v>
      </c>
      <c r="G10" s="32"/>
      <c r="H10" s="22" t="str">
        <f>IF(ABS(G10)&lt;0.01," ",IF(G10=C10*E10,"Y","N"))</f>
        <v> </v>
      </c>
      <c r="I10" s="10"/>
      <c r="J10" s="10"/>
      <c r="K10" s="23">
        <f ca="1">ROUND(RAND(),1)*10</f>
        <v>10</v>
      </c>
      <c r="L10" s="24" t="s">
        <v>22</v>
      </c>
      <c r="M10" s="20">
        <v>100</v>
      </c>
      <c r="N10" s="31" t="s">
        <v>42</v>
      </c>
      <c r="O10" s="20">
        <v>90</v>
      </c>
      <c r="P10" s="21" t="s">
        <v>2</v>
      </c>
      <c r="Q10" s="32"/>
      <c r="R10" s="33" t="str">
        <f>IF(ABS(Q10)&lt;0.01," ",IF(Q10=M10*O10,"Y","N"))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5">
        <f ca="1">ROUNDDOWN(ROUND((RAND()*7),0)/2,0)+1</f>
        <v>1</v>
      </c>
      <c r="B11" s="18">
        <f ca="1">(ROUNDDOWN((RAND()*7),0)/2)+5</f>
        <v>8</v>
      </c>
      <c r="C11" s="16">
        <f>A11*10+ROUNDDOWN(B11,0)</f>
        <v>18</v>
      </c>
      <c r="D11" s="16"/>
      <c r="E11" s="17">
        <v>100</v>
      </c>
      <c r="F11" s="21"/>
      <c r="G11" s="26"/>
      <c r="H11" s="22"/>
      <c r="I11" s="10"/>
      <c r="J11" s="10"/>
      <c r="K11" s="23"/>
      <c r="L11" s="18">
        <f ca="1">ROUNDDOWN(ROUND((RAND()*7),0)/2,0)+1</f>
        <v>3</v>
      </c>
      <c r="M11" s="17">
        <v>100</v>
      </c>
      <c r="N11" s="18">
        <f ca="1">(ROUNDDOWN((RAND()*7),0)/2)+5</f>
        <v>6.5</v>
      </c>
      <c r="O11" s="16">
        <f>(L11*10+ROUNDDOWN(N11,0))*2</f>
        <v>72</v>
      </c>
      <c r="P11" s="21"/>
      <c r="Q11" s="26"/>
      <c r="R11" s="1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9">
        <f aca="true" ca="1" t="shared" si="0" ref="A12:A28">ROUND(RAND(),1)*10</f>
        <v>3</v>
      </c>
      <c r="B12" s="10" t="s">
        <v>4</v>
      </c>
      <c r="C12" s="20">
        <v>25</v>
      </c>
      <c r="D12" s="31" t="s">
        <v>42</v>
      </c>
      <c r="E12" s="20">
        <v>100</v>
      </c>
      <c r="F12" s="21" t="s">
        <v>2</v>
      </c>
      <c r="G12" s="32"/>
      <c r="H12" s="22" t="str">
        <f>IF(ABS(G12)&lt;0.01," ",IF(G12=C12*E12,"Y","N"))</f>
        <v> </v>
      </c>
      <c r="I12" s="10"/>
      <c r="J12" s="10"/>
      <c r="K12" s="23">
        <f aca="true" ca="1" t="shared" si="1" ref="K12:K28">ROUND(RAND(),1)*10</f>
        <v>8</v>
      </c>
      <c r="L12" s="24" t="s">
        <v>23</v>
      </c>
      <c r="M12" s="20">
        <v>100</v>
      </c>
      <c r="N12" s="31" t="s">
        <v>42</v>
      </c>
      <c r="O12" s="20">
        <v>70</v>
      </c>
      <c r="P12" s="21" t="s">
        <v>2</v>
      </c>
      <c r="Q12" s="32"/>
      <c r="R12" s="33" t="str">
        <f>IF(ABS(Q12)&lt;0.01," ",IF(Q12=M12*O12,"Y","N"))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5">
        <f ca="1">ROUNDDOWN(ROUND((RAND()*7),0)/2,0)+1</f>
        <v>4</v>
      </c>
      <c r="B13" s="18">
        <f ca="1">(ROUNDDOWN((RAND()*7),0)/2)+5</f>
        <v>5</v>
      </c>
      <c r="C13" s="16">
        <f>A13*10+ROUNDDOWN(B13,0)</f>
        <v>45</v>
      </c>
      <c r="D13" s="16"/>
      <c r="E13" s="17">
        <v>100</v>
      </c>
      <c r="F13" s="21"/>
      <c r="G13" s="26"/>
      <c r="H13" s="10"/>
      <c r="I13" s="10"/>
      <c r="J13" s="10"/>
      <c r="K13" s="23"/>
      <c r="L13" s="18">
        <f ca="1">ROUNDDOWN(ROUND((RAND()*7),0)/2,0)+1</f>
        <v>3</v>
      </c>
      <c r="M13" s="17">
        <v>100</v>
      </c>
      <c r="N13" s="18">
        <f ca="1">(ROUNDDOWN((RAND()*7),0)/2)+5</f>
        <v>6.5</v>
      </c>
      <c r="O13" s="16">
        <f>(L13*10+ROUNDDOWN(N13,0))*2</f>
        <v>72</v>
      </c>
      <c r="P13" s="21"/>
      <c r="Q13" s="26"/>
      <c r="R13" s="1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9">
        <f ca="1" t="shared" si="0"/>
        <v>6</v>
      </c>
      <c r="B14" s="10" t="s">
        <v>6</v>
      </c>
      <c r="C14" s="20">
        <v>17</v>
      </c>
      <c r="D14" s="31" t="s">
        <v>42</v>
      </c>
      <c r="E14" s="20">
        <v>100</v>
      </c>
      <c r="F14" s="21" t="s">
        <v>2</v>
      </c>
      <c r="G14" s="32"/>
      <c r="H14" s="22" t="str">
        <f>IF(ABS(G14)&lt;0.01," ",IF(G14=C14*E14,"Y","N"))</f>
        <v> </v>
      </c>
      <c r="I14" s="10"/>
      <c r="J14" s="10"/>
      <c r="K14" s="23">
        <f ca="1" t="shared" si="1"/>
        <v>5</v>
      </c>
      <c r="L14" s="24" t="s">
        <v>24</v>
      </c>
      <c r="M14" s="20">
        <v>100</v>
      </c>
      <c r="N14" s="31" t="s">
        <v>42</v>
      </c>
      <c r="O14" s="20">
        <v>92</v>
      </c>
      <c r="P14" s="21" t="s">
        <v>2</v>
      </c>
      <c r="Q14" s="32"/>
      <c r="R14" s="33" t="str">
        <f>IF(ABS(Q14)&lt;0.01," ",IF(Q14=M14*O14,"Y","N"))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5">
        <f ca="1">ROUNDDOWN(ROUND((RAND()*7),0)/2,0)+1</f>
        <v>4</v>
      </c>
      <c r="B15" s="18">
        <f ca="1">(ROUNDDOWN((RAND()*7),0)/2)+5</f>
        <v>8</v>
      </c>
      <c r="C15" s="16">
        <f>A15*10+ROUNDDOWN(B15,0)</f>
        <v>48</v>
      </c>
      <c r="D15" s="16"/>
      <c r="E15" s="17">
        <v>100</v>
      </c>
      <c r="F15" s="21"/>
      <c r="G15" s="26"/>
      <c r="H15" s="10"/>
      <c r="I15" s="10"/>
      <c r="J15" s="10"/>
      <c r="K15" s="23"/>
      <c r="L15" s="18">
        <f ca="1">ROUNDDOWN(ROUND((RAND()*7),0)/2,0)+1</f>
        <v>1</v>
      </c>
      <c r="M15" s="17">
        <v>100</v>
      </c>
      <c r="N15" s="18">
        <f ca="1">(ROUNDDOWN((RAND()*7),0)/2)+5</f>
        <v>5</v>
      </c>
      <c r="O15" s="16">
        <f>(L15*10+ROUNDDOWN(N15,0))*2</f>
        <v>30</v>
      </c>
      <c r="P15" s="21"/>
      <c r="Q15" s="26"/>
      <c r="R15" s="1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9">
        <f ca="1" t="shared" si="0"/>
        <v>7</v>
      </c>
      <c r="B16" s="10" t="s">
        <v>8</v>
      </c>
      <c r="C16" s="20">
        <v>35</v>
      </c>
      <c r="D16" s="31" t="s">
        <v>42</v>
      </c>
      <c r="E16" s="20">
        <v>100</v>
      </c>
      <c r="F16" s="21" t="s">
        <v>2</v>
      </c>
      <c r="G16" s="32"/>
      <c r="H16" s="22" t="str">
        <f>IF(ABS(G16)&lt;0.01," ",IF(G16=C16*E16,"Y","N"))</f>
        <v> </v>
      </c>
      <c r="I16" s="10"/>
      <c r="J16" s="10"/>
      <c r="K16" s="23">
        <f ca="1" t="shared" si="1"/>
        <v>4</v>
      </c>
      <c r="L16" s="24" t="s">
        <v>25</v>
      </c>
      <c r="M16" s="20">
        <v>100</v>
      </c>
      <c r="N16" s="31" t="s">
        <v>42</v>
      </c>
      <c r="O16" s="20">
        <v>74</v>
      </c>
      <c r="P16" s="21" t="s">
        <v>2</v>
      </c>
      <c r="Q16" s="32"/>
      <c r="R16" s="33" t="str">
        <f>IF(ABS(Q16)&lt;0.01," ",IF(Q16=M16*O16,"Y","N"))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5">
        <f ca="1">ROUNDDOWN(ROUND((RAND()*7),0)/2,0)+1</f>
        <v>3</v>
      </c>
      <c r="B17" s="18">
        <f ca="1">(ROUNDDOWN((RAND()*7),0)/2)+5</f>
        <v>8</v>
      </c>
      <c r="C17" s="16">
        <f>A17*10+ROUNDDOWN(B17,0)</f>
        <v>38</v>
      </c>
      <c r="D17" s="16"/>
      <c r="E17" s="17">
        <v>100</v>
      </c>
      <c r="F17" s="21"/>
      <c r="G17" s="26"/>
      <c r="H17" s="10"/>
      <c r="I17" s="10"/>
      <c r="J17" s="10"/>
      <c r="K17" s="23"/>
      <c r="L17" s="18">
        <f ca="1">ROUNDDOWN(ROUND((RAND()*7),0)/2,0)+1</f>
        <v>2</v>
      </c>
      <c r="M17" s="17">
        <v>100</v>
      </c>
      <c r="N17" s="18">
        <f ca="1">(ROUNDDOWN((RAND()*7),0)/2)+5</f>
        <v>5</v>
      </c>
      <c r="O17" s="16">
        <f>(L17*10+ROUNDDOWN(N17,0))*2</f>
        <v>50</v>
      </c>
      <c r="P17" s="21"/>
      <c r="Q17" s="26"/>
      <c r="R17" s="1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9">
        <f ca="1" t="shared" si="0"/>
        <v>4</v>
      </c>
      <c r="B18" s="10" t="s">
        <v>10</v>
      </c>
      <c r="C18" s="20">
        <v>37</v>
      </c>
      <c r="D18" s="31" t="s">
        <v>42</v>
      </c>
      <c r="E18" s="20">
        <v>100</v>
      </c>
      <c r="F18" s="21" t="s">
        <v>2</v>
      </c>
      <c r="G18" s="32"/>
      <c r="H18" s="22" t="str">
        <f>IF(ABS(G18)&lt;0.01," ",IF(G18=C18*E18,"Y","N"))</f>
        <v> </v>
      </c>
      <c r="I18" s="10"/>
      <c r="J18" s="10"/>
      <c r="K18" s="23">
        <f ca="1" t="shared" si="1"/>
        <v>6</v>
      </c>
      <c r="L18" s="24" t="s">
        <v>26</v>
      </c>
      <c r="M18" s="20">
        <v>100</v>
      </c>
      <c r="N18" s="31" t="s">
        <v>42</v>
      </c>
      <c r="O18" s="20">
        <v>94</v>
      </c>
      <c r="P18" s="21" t="s">
        <v>2</v>
      </c>
      <c r="Q18" s="32"/>
      <c r="R18" s="33" t="str">
        <f>IF(ABS(Q18)&lt;0.01," ",IF(Q18=M18*O18,"Y","N"))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5">
        <f ca="1">ROUNDDOWN(ROUND((RAND()*7),0)/2,0)+1</f>
        <v>4</v>
      </c>
      <c r="B19" s="18">
        <f ca="1">(ROUNDDOWN((RAND()*7),0)/2)+5</f>
        <v>5</v>
      </c>
      <c r="C19" s="16">
        <f>A19*10+ROUNDDOWN(B19,0)</f>
        <v>45</v>
      </c>
      <c r="D19" s="16"/>
      <c r="E19" s="17">
        <v>100</v>
      </c>
      <c r="F19" s="21"/>
      <c r="G19" s="26"/>
      <c r="H19" s="10"/>
      <c r="I19" s="10"/>
      <c r="J19" s="10"/>
      <c r="K19" s="23"/>
      <c r="L19" s="18">
        <f ca="1">ROUNDDOWN(ROUND((RAND()*7),0)/2,0)+1</f>
        <v>2</v>
      </c>
      <c r="M19" s="17">
        <v>100</v>
      </c>
      <c r="N19" s="18">
        <f ca="1">(ROUNDDOWN((RAND()*7),0)/2)+5</f>
        <v>6.5</v>
      </c>
      <c r="O19" s="16">
        <f>(L19*10+ROUNDDOWN(N19,0))*2</f>
        <v>52</v>
      </c>
      <c r="P19" s="21"/>
      <c r="Q19" s="26"/>
      <c r="R19" s="1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9">
        <f ca="1" t="shared" si="0"/>
        <v>9</v>
      </c>
      <c r="B20" s="10" t="s">
        <v>12</v>
      </c>
      <c r="C20" s="20">
        <v>28</v>
      </c>
      <c r="D20" s="31" t="s">
        <v>42</v>
      </c>
      <c r="E20" s="20">
        <v>100</v>
      </c>
      <c r="F20" s="21" t="s">
        <v>2</v>
      </c>
      <c r="G20" s="32"/>
      <c r="H20" s="22" t="str">
        <f>IF(ABS(G20)&lt;0.01," ",IF(G20=C20*E20,"Y","N"))</f>
        <v> </v>
      </c>
      <c r="I20" s="10"/>
      <c r="J20" s="10"/>
      <c r="K20" s="23">
        <f ca="1" t="shared" si="1"/>
        <v>5</v>
      </c>
      <c r="L20" s="24" t="s">
        <v>27</v>
      </c>
      <c r="M20" s="20">
        <v>100</v>
      </c>
      <c r="N20" s="31" t="s">
        <v>42</v>
      </c>
      <c r="O20" s="20">
        <v>72</v>
      </c>
      <c r="P20" s="21" t="s">
        <v>2</v>
      </c>
      <c r="Q20" s="32"/>
      <c r="R20" s="33" t="str">
        <f>IF(ABS(Q20)&lt;0.01," ",IF(Q20=M20*O20,"Y","N"))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5">
        <f ca="1">ROUNDDOWN(ROUND((RAND()*7),0)/2,0)+1</f>
        <v>2</v>
      </c>
      <c r="B21" s="18">
        <f ca="1">(ROUNDDOWN((RAND()*7),0)/2)+5</f>
        <v>6</v>
      </c>
      <c r="C21" s="16">
        <f>A21*10+ROUNDDOWN(B21,0)</f>
        <v>26</v>
      </c>
      <c r="D21" s="16"/>
      <c r="E21" s="17">
        <v>100</v>
      </c>
      <c r="F21" s="21"/>
      <c r="G21" s="26"/>
      <c r="H21" s="10"/>
      <c r="I21" s="10"/>
      <c r="J21" s="10"/>
      <c r="K21" s="23"/>
      <c r="L21" s="18">
        <f ca="1">ROUNDDOWN(ROUND((RAND()*7),0)/2,0)+1</f>
        <v>3</v>
      </c>
      <c r="M21" s="17">
        <v>100</v>
      </c>
      <c r="N21" s="18">
        <f ca="1">(ROUNDDOWN((RAND()*7),0)/2)+5</f>
        <v>5.5</v>
      </c>
      <c r="O21" s="16">
        <f>(L21*10+ROUNDDOWN(N21,0))*2</f>
        <v>70</v>
      </c>
      <c r="P21" s="21"/>
      <c r="Q21" s="26"/>
      <c r="R21" s="1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9">
        <f ca="1" t="shared" si="0"/>
        <v>1</v>
      </c>
      <c r="B22" s="10" t="s">
        <v>14</v>
      </c>
      <c r="C22" s="20">
        <v>46</v>
      </c>
      <c r="D22" s="31" t="s">
        <v>42</v>
      </c>
      <c r="E22" s="20">
        <v>100</v>
      </c>
      <c r="F22" s="21" t="s">
        <v>2</v>
      </c>
      <c r="G22" s="32"/>
      <c r="H22" s="22" t="str">
        <f>IF(ABS(G22)&lt;0.01," ",IF(G22=C22*E22,"Y","N"))</f>
        <v> </v>
      </c>
      <c r="I22" s="10"/>
      <c r="J22" s="10"/>
      <c r="K22" s="23">
        <f ca="1" t="shared" si="1"/>
        <v>2</v>
      </c>
      <c r="L22" s="24" t="s">
        <v>28</v>
      </c>
      <c r="M22" s="20">
        <v>100</v>
      </c>
      <c r="N22" s="31" t="s">
        <v>42</v>
      </c>
      <c r="O22" s="20">
        <v>70</v>
      </c>
      <c r="P22" s="21" t="s">
        <v>2</v>
      </c>
      <c r="Q22" s="32"/>
      <c r="R22" s="33" t="str">
        <f>IF(ABS(Q22)&lt;0.01," ",IF(Q22=M22*O22,"Y","N"))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5">
        <f ca="1">ROUNDDOWN(ROUND((RAND()*7),0)/2,0)+1</f>
        <v>2</v>
      </c>
      <c r="B23" s="18">
        <f ca="1">(ROUNDDOWN((RAND()*7),0)/2)+5</f>
        <v>5</v>
      </c>
      <c r="C23" s="16">
        <f>A23*10+ROUNDDOWN(B23,0)</f>
        <v>25</v>
      </c>
      <c r="D23" s="16"/>
      <c r="E23" s="17">
        <v>100</v>
      </c>
      <c r="F23" s="21"/>
      <c r="G23" s="26"/>
      <c r="H23" s="10"/>
      <c r="I23" s="10"/>
      <c r="J23" s="10"/>
      <c r="K23" s="23"/>
      <c r="L23" s="18">
        <f ca="1">ROUNDDOWN(ROUND((RAND()*7),0)/2,0)+1</f>
        <v>1</v>
      </c>
      <c r="M23" s="17">
        <v>100</v>
      </c>
      <c r="N23" s="18">
        <f ca="1">(ROUNDDOWN((RAND()*7),0)/2)+5</f>
        <v>5</v>
      </c>
      <c r="O23" s="16">
        <f>(L23*10+ROUNDDOWN(N23,0))*2</f>
        <v>30</v>
      </c>
      <c r="P23" s="21"/>
      <c r="Q23" s="26"/>
      <c r="R23" s="11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9">
        <f ca="1" t="shared" si="0"/>
        <v>4</v>
      </c>
      <c r="B24" s="10" t="s">
        <v>16</v>
      </c>
      <c r="C24" s="20">
        <v>17</v>
      </c>
      <c r="D24" s="31" t="s">
        <v>42</v>
      </c>
      <c r="E24" s="20">
        <v>100</v>
      </c>
      <c r="F24" s="21" t="s">
        <v>2</v>
      </c>
      <c r="G24" s="32"/>
      <c r="H24" s="22" t="str">
        <f>IF(ABS(G24)&lt;0.01," ",IF(G24=C24*E24,"Y","N"))</f>
        <v> </v>
      </c>
      <c r="I24" s="10"/>
      <c r="J24" s="10"/>
      <c r="K24" s="23">
        <f ca="1" t="shared" si="1"/>
        <v>8</v>
      </c>
      <c r="L24" s="24" t="s">
        <v>29</v>
      </c>
      <c r="M24" s="20">
        <v>100</v>
      </c>
      <c r="N24" s="31" t="s">
        <v>42</v>
      </c>
      <c r="O24" s="20">
        <v>94</v>
      </c>
      <c r="P24" s="21" t="s">
        <v>2</v>
      </c>
      <c r="Q24" s="32"/>
      <c r="R24" s="33" t="str">
        <f>IF(ABS(Q24)&lt;0.01," ",IF(Q24=M24*O24,"Y","N"))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5">
        <f ca="1">ROUNDDOWN(ROUND((RAND()*7),0)/2,0)+1</f>
        <v>3</v>
      </c>
      <c r="B25" s="18">
        <f ca="1">(ROUNDDOWN((RAND()*7),0)/2)+5</f>
        <v>8</v>
      </c>
      <c r="C25" s="16">
        <f>A25*10+ROUNDDOWN(B25,0)</f>
        <v>38</v>
      </c>
      <c r="D25" s="16"/>
      <c r="E25" s="17">
        <v>100</v>
      </c>
      <c r="F25" s="21"/>
      <c r="G25" s="26"/>
      <c r="H25" s="10"/>
      <c r="I25" s="10"/>
      <c r="J25" s="10"/>
      <c r="K25" s="23"/>
      <c r="L25" s="18">
        <f ca="1">ROUNDDOWN(ROUND((RAND()*7),0)/2,0)+1</f>
        <v>3</v>
      </c>
      <c r="M25" s="17">
        <v>100</v>
      </c>
      <c r="N25" s="18">
        <f ca="1">(ROUNDDOWN((RAND()*7),0)/2)+5</f>
        <v>7.5</v>
      </c>
      <c r="O25" s="16">
        <f>(L25*10+ROUNDDOWN(N25,0))*2</f>
        <v>74</v>
      </c>
      <c r="P25" s="21"/>
      <c r="Q25" s="26"/>
      <c r="R25" s="1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9">
        <f ca="1" t="shared" si="0"/>
        <v>10</v>
      </c>
      <c r="B26" s="10" t="s">
        <v>18</v>
      </c>
      <c r="C26" s="20">
        <v>25</v>
      </c>
      <c r="D26" s="31" t="s">
        <v>42</v>
      </c>
      <c r="E26" s="20">
        <v>100</v>
      </c>
      <c r="F26" s="21" t="s">
        <v>2</v>
      </c>
      <c r="G26" s="32"/>
      <c r="H26" s="22" t="str">
        <f>IF(ABS(G26)&lt;0.01," ",IF(G26=C26*E26,"Y","N"))</f>
        <v> </v>
      </c>
      <c r="I26" s="10"/>
      <c r="J26" s="10"/>
      <c r="K26" s="23">
        <f ca="1" t="shared" si="1"/>
        <v>9</v>
      </c>
      <c r="L26" s="24" t="s">
        <v>30</v>
      </c>
      <c r="M26" s="20">
        <v>100</v>
      </c>
      <c r="N26" s="31" t="s">
        <v>42</v>
      </c>
      <c r="O26" s="20">
        <v>52</v>
      </c>
      <c r="P26" s="21" t="s">
        <v>2</v>
      </c>
      <c r="Q26" s="32"/>
      <c r="R26" s="33" t="str">
        <f>IF(ABS(Q26)&lt;0.01," ",IF(Q26=M26*O26,"Y","N"))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5">
        <f ca="1">ROUNDDOWN(ROUND((RAND()*7),0)/2,0)+1</f>
        <v>2</v>
      </c>
      <c r="B27" s="18">
        <f ca="1">(ROUNDDOWN((RAND()*7),0)/2)+5</f>
        <v>6.5</v>
      </c>
      <c r="C27" s="16">
        <f>A27*10+ROUNDDOWN(B27,0)</f>
        <v>26</v>
      </c>
      <c r="D27" s="16"/>
      <c r="E27" s="17">
        <v>100</v>
      </c>
      <c r="F27" s="21"/>
      <c r="G27" s="26"/>
      <c r="H27" s="10"/>
      <c r="I27" s="10"/>
      <c r="J27" s="10"/>
      <c r="K27" s="23"/>
      <c r="L27" s="18">
        <f ca="1">ROUNDDOWN(ROUND((RAND()*7),0)/2,0)+1</f>
        <v>2</v>
      </c>
      <c r="M27" s="17">
        <v>100</v>
      </c>
      <c r="N27" s="18">
        <f ca="1">(ROUNDDOWN((RAND()*7),0)/2)+5</f>
        <v>8</v>
      </c>
      <c r="O27" s="16">
        <f>(L27*10+ROUNDDOWN(N27,0))*2</f>
        <v>56</v>
      </c>
      <c r="P27" s="21"/>
      <c r="Q27" s="26"/>
      <c r="R27" s="1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9">
        <f ca="1" t="shared" si="0"/>
        <v>5</v>
      </c>
      <c r="B28" s="10" t="s">
        <v>20</v>
      </c>
      <c r="C28" s="20">
        <v>35</v>
      </c>
      <c r="D28" s="31" t="s">
        <v>42</v>
      </c>
      <c r="E28" s="20">
        <v>100</v>
      </c>
      <c r="F28" s="21" t="s">
        <v>2</v>
      </c>
      <c r="G28" s="32"/>
      <c r="H28" s="22" t="str">
        <f>IF(ABS(G28)&lt;0.01," ",IF(G28=C28*E28,"Y","N"))</f>
        <v> </v>
      </c>
      <c r="I28" s="10"/>
      <c r="J28" s="10"/>
      <c r="K28" s="23">
        <f ca="1" t="shared" si="1"/>
        <v>9</v>
      </c>
      <c r="L28" s="24" t="s">
        <v>31</v>
      </c>
      <c r="M28" s="20">
        <v>100</v>
      </c>
      <c r="N28" s="31" t="s">
        <v>42</v>
      </c>
      <c r="O28" s="20">
        <v>70</v>
      </c>
      <c r="P28" s="21" t="s">
        <v>2</v>
      </c>
      <c r="Q28" s="32"/>
      <c r="R28" s="33" t="str">
        <f>IF(ABS(Q28)&lt;0.01," ",IF(Q28=M28*O28,"Y","N"))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5">
        <f ca="1">ROUNDDOWN(ROUND((RAND()*7),0)/2,0)+1</f>
        <v>2</v>
      </c>
      <c r="B29" s="18">
        <f ca="1">(ROUNDDOWN((RAND()*7),0)/2)+5</f>
        <v>5</v>
      </c>
      <c r="C29" s="16">
        <f>A29*10+ROUNDDOWN(B29,0)</f>
        <v>25</v>
      </c>
      <c r="D29" s="16"/>
      <c r="E29" s="17">
        <v>100</v>
      </c>
      <c r="F29" s="10"/>
      <c r="G29" s="26"/>
      <c r="H29" s="10"/>
      <c r="I29" s="10"/>
      <c r="J29" s="10"/>
      <c r="K29" s="10"/>
      <c r="L29" s="18">
        <f ca="1">ROUNDDOWN(ROUND((RAND()*7),0)/2,0)+1</f>
        <v>1</v>
      </c>
      <c r="M29" s="17">
        <v>100</v>
      </c>
      <c r="N29" s="18">
        <f ca="1">(ROUNDDOWN((RAND()*7),0)/2)+5</f>
        <v>6.5</v>
      </c>
      <c r="O29" s="16">
        <f>(L29*10+ROUNDDOWN(N29,0))*2</f>
        <v>32</v>
      </c>
      <c r="P29" s="10"/>
      <c r="Q29" s="26"/>
      <c r="R29" s="1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9">
        <f ca="1">ROUND(RAND(),1)*10</f>
        <v>3</v>
      </c>
      <c r="B30" s="24" t="s">
        <v>3</v>
      </c>
      <c r="C30" s="20">
        <v>27</v>
      </c>
      <c r="D30" s="31" t="s">
        <v>42</v>
      </c>
      <c r="E30" s="20">
        <v>100</v>
      </c>
      <c r="F30" s="21" t="s">
        <v>2</v>
      </c>
      <c r="G30" s="32"/>
      <c r="H30" s="22" t="str">
        <f>IF(ABS(G30)&lt;0.01," ",IF(G30=C30*E30,"Y","N"))</f>
        <v> </v>
      </c>
      <c r="I30" s="10"/>
      <c r="J30" s="10"/>
      <c r="K30" s="23">
        <f ca="1">ROUND(RAND(),1)*10</f>
        <v>8</v>
      </c>
      <c r="L30" s="24" t="s">
        <v>32</v>
      </c>
      <c r="M30" s="20">
        <v>100</v>
      </c>
      <c r="N30" s="31" t="s">
        <v>42</v>
      </c>
      <c r="O30" s="20">
        <v>54</v>
      </c>
      <c r="P30" s="21" t="s">
        <v>2</v>
      </c>
      <c r="Q30" s="32"/>
      <c r="R30" s="33" t="str">
        <f>IF(ABS(Q30)&lt;0.01," ",IF(Q30=M30*O30,"Y","N"))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5">
        <f ca="1">ROUNDDOWN(ROUND((RAND()*7),0)/2,0)+1</f>
        <v>2</v>
      </c>
      <c r="B31" s="18">
        <f ca="1">(ROUNDDOWN((RAND()*7),0)/2)+5</f>
        <v>6</v>
      </c>
      <c r="C31" s="16">
        <f>A31*10+ROUNDDOWN(B31,0)</f>
        <v>26</v>
      </c>
      <c r="D31" s="16"/>
      <c r="E31" s="17">
        <v>100</v>
      </c>
      <c r="F31" s="21"/>
      <c r="G31" s="26"/>
      <c r="H31" s="22"/>
      <c r="I31" s="10"/>
      <c r="J31" s="10"/>
      <c r="K31" s="23"/>
      <c r="L31" s="18">
        <f ca="1">ROUNDDOWN(ROUND((RAND()*7),0)/2,0)+1</f>
        <v>1</v>
      </c>
      <c r="M31" s="17">
        <v>100</v>
      </c>
      <c r="N31" s="18">
        <f ca="1">(ROUNDDOWN((RAND()*7),0)/2)+5</f>
        <v>5</v>
      </c>
      <c r="O31" s="16">
        <f>(L31*10+ROUNDDOWN(N31,0))*2</f>
        <v>30</v>
      </c>
      <c r="P31" s="21"/>
      <c r="Q31" s="26"/>
      <c r="R31" s="11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9">
        <f aca="true" ca="1" t="shared" si="2" ref="A32:A48">ROUND(RAND(),1)*10</f>
        <v>1</v>
      </c>
      <c r="B32" s="24" t="s">
        <v>5</v>
      </c>
      <c r="C32" s="20">
        <v>26</v>
      </c>
      <c r="D32" s="31" t="s">
        <v>42</v>
      </c>
      <c r="E32" s="20">
        <v>100</v>
      </c>
      <c r="F32" s="21" t="s">
        <v>2</v>
      </c>
      <c r="G32" s="32"/>
      <c r="H32" s="22" t="str">
        <f>IF(ABS(G32)&lt;0.01," ",IF(G32=C32*E32,"Y","N"))</f>
        <v> </v>
      </c>
      <c r="I32" s="10"/>
      <c r="J32" s="10"/>
      <c r="K32" s="23">
        <f aca="true" ca="1" t="shared" si="3" ref="K32:K48">ROUND(RAND(),1)*10</f>
        <v>5</v>
      </c>
      <c r="L32" s="24" t="s">
        <v>33</v>
      </c>
      <c r="M32" s="20">
        <v>100</v>
      </c>
      <c r="N32" s="31" t="s">
        <v>42</v>
      </c>
      <c r="O32" s="20">
        <v>90</v>
      </c>
      <c r="P32" s="21" t="s">
        <v>2</v>
      </c>
      <c r="Q32" s="32"/>
      <c r="R32" s="33" t="str">
        <f>IF(ABS(Q32)&lt;0.01," ",IF(Q32=M32*O32,"Y","N"))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5">
        <f ca="1">ROUNDDOWN(ROUND((RAND()*7),0)/2,0)+1</f>
        <v>2</v>
      </c>
      <c r="B33" s="18">
        <f ca="1">(ROUNDDOWN((RAND()*7),0)/2)+5</f>
        <v>7.5</v>
      </c>
      <c r="C33" s="16">
        <f>A33*10+ROUNDDOWN(B33,0)</f>
        <v>27</v>
      </c>
      <c r="D33" s="16"/>
      <c r="E33" s="17">
        <v>100</v>
      </c>
      <c r="F33" s="21"/>
      <c r="G33" s="26"/>
      <c r="H33" s="10"/>
      <c r="I33" s="10"/>
      <c r="J33" s="10"/>
      <c r="K33" s="23"/>
      <c r="L33" s="18">
        <f ca="1">ROUNDDOWN(ROUND((RAND()*7),0)/2,0)+1</f>
        <v>3</v>
      </c>
      <c r="M33" s="17">
        <v>100</v>
      </c>
      <c r="N33" s="18">
        <f ca="1">(ROUNDDOWN((RAND()*7),0)/2)+5</f>
        <v>7.5</v>
      </c>
      <c r="O33" s="16">
        <f>(L33*10+ROUNDDOWN(N33,0))*2</f>
        <v>74</v>
      </c>
      <c r="P33" s="21"/>
      <c r="Q33" s="26"/>
      <c r="R33" s="11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9">
        <f ca="1" t="shared" si="2"/>
        <v>9</v>
      </c>
      <c r="B34" s="24" t="s">
        <v>7</v>
      </c>
      <c r="C34" s="20">
        <v>37</v>
      </c>
      <c r="D34" s="31" t="s">
        <v>42</v>
      </c>
      <c r="E34" s="20">
        <v>100</v>
      </c>
      <c r="F34" s="21" t="s">
        <v>2</v>
      </c>
      <c r="G34" s="32"/>
      <c r="H34" s="22" t="str">
        <f>IF(ABS(G34)&lt;0.01," ",IF(G34=C34*E34,"Y","N"))</f>
        <v> </v>
      </c>
      <c r="I34" s="10"/>
      <c r="J34" s="10"/>
      <c r="K34" s="23">
        <f ca="1" t="shared" si="3"/>
        <v>8</v>
      </c>
      <c r="L34" s="24" t="s">
        <v>34</v>
      </c>
      <c r="M34" s="20">
        <v>100</v>
      </c>
      <c r="N34" s="31" t="s">
        <v>42</v>
      </c>
      <c r="O34" s="20">
        <v>94</v>
      </c>
      <c r="P34" s="21" t="s">
        <v>2</v>
      </c>
      <c r="Q34" s="32"/>
      <c r="R34" s="33" t="str">
        <f>IF(ABS(Q34)&lt;0.01," ",IF(Q34=M34*O34,"Y","N"))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5">
        <f ca="1">ROUNDDOWN(ROUND((RAND()*7),0)/2,0)+1</f>
        <v>3</v>
      </c>
      <c r="B35" s="18">
        <f ca="1">(ROUNDDOWN((RAND()*7),0)/2)+5</f>
        <v>6</v>
      </c>
      <c r="C35" s="16">
        <f>A35*10+ROUNDDOWN(B35,0)</f>
        <v>36</v>
      </c>
      <c r="D35" s="16"/>
      <c r="E35" s="17">
        <v>100</v>
      </c>
      <c r="F35" s="21"/>
      <c r="G35" s="26"/>
      <c r="H35" s="10"/>
      <c r="I35" s="10"/>
      <c r="J35" s="10"/>
      <c r="K35" s="23"/>
      <c r="L35" s="18">
        <f ca="1">ROUNDDOWN(ROUND((RAND()*7),0)/2,0)+1</f>
        <v>4</v>
      </c>
      <c r="M35" s="17">
        <v>100</v>
      </c>
      <c r="N35" s="18">
        <f ca="1">(ROUNDDOWN((RAND()*7),0)/2)+5</f>
        <v>6</v>
      </c>
      <c r="O35" s="16">
        <f>(L35*10+ROUNDDOWN(N35,0))*2</f>
        <v>92</v>
      </c>
      <c r="P35" s="21"/>
      <c r="Q35" s="26"/>
      <c r="R35" s="11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9">
        <f ca="1" t="shared" si="2"/>
        <v>5</v>
      </c>
      <c r="B36" s="24" t="s">
        <v>9</v>
      </c>
      <c r="C36" s="20">
        <v>16</v>
      </c>
      <c r="D36" s="31" t="s">
        <v>42</v>
      </c>
      <c r="E36" s="20">
        <v>100</v>
      </c>
      <c r="F36" s="21" t="s">
        <v>2</v>
      </c>
      <c r="G36" s="32"/>
      <c r="H36" s="22" t="str">
        <f>IF(ABS(G36)&lt;0.01," ",IF(G36=C36*E36,"Y","N"))</f>
        <v> </v>
      </c>
      <c r="I36" s="10"/>
      <c r="J36" s="10"/>
      <c r="K36" s="23">
        <f ca="1" t="shared" si="3"/>
        <v>4</v>
      </c>
      <c r="L36" s="24" t="s">
        <v>35</v>
      </c>
      <c r="M36" s="20">
        <v>100</v>
      </c>
      <c r="N36" s="31" t="s">
        <v>42</v>
      </c>
      <c r="O36" s="20">
        <v>54</v>
      </c>
      <c r="P36" s="21" t="s">
        <v>2</v>
      </c>
      <c r="Q36" s="32"/>
      <c r="R36" s="33" t="str">
        <f>IF(ABS(Q36)&lt;0.01," ",IF(Q36=M36*O36,"Y","N"))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5">
        <f ca="1">ROUNDDOWN(ROUND((RAND()*7),0)/2,0)+1</f>
        <v>3</v>
      </c>
      <c r="B37" s="18">
        <f ca="1">(ROUNDDOWN((RAND()*7),0)/2)+5</f>
        <v>8</v>
      </c>
      <c r="C37" s="16">
        <f>A37*10+ROUNDDOWN(B37,0)</f>
        <v>38</v>
      </c>
      <c r="D37" s="16"/>
      <c r="E37" s="17">
        <v>100</v>
      </c>
      <c r="F37" s="21"/>
      <c r="G37" s="26"/>
      <c r="H37" s="10"/>
      <c r="I37" s="10"/>
      <c r="J37" s="10"/>
      <c r="K37" s="23"/>
      <c r="L37" s="18">
        <f ca="1">ROUNDDOWN(ROUND((RAND()*7),0)/2,0)+1</f>
        <v>1</v>
      </c>
      <c r="M37" s="17">
        <v>100</v>
      </c>
      <c r="N37" s="18">
        <f ca="1">(ROUNDDOWN((RAND()*7),0)/2)+5</f>
        <v>7</v>
      </c>
      <c r="O37" s="16">
        <f>(L37*10+ROUNDDOWN(N37,0))*2</f>
        <v>34</v>
      </c>
      <c r="P37" s="21"/>
      <c r="Q37" s="26"/>
      <c r="R37" s="1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9">
        <f ca="1" t="shared" si="2"/>
        <v>10</v>
      </c>
      <c r="B38" s="24" t="s">
        <v>11</v>
      </c>
      <c r="C38" s="20">
        <v>37</v>
      </c>
      <c r="D38" s="31" t="s">
        <v>42</v>
      </c>
      <c r="E38" s="20">
        <v>100</v>
      </c>
      <c r="F38" s="21" t="s">
        <v>2</v>
      </c>
      <c r="G38" s="32"/>
      <c r="H38" s="22" t="str">
        <f>IF(ABS(G38)&lt;0.01," ",IF(G38=C38*E38,"Y","N"))</f>
        <v> </v>
      </c>
      <c r="I38" s="10"/>
      <c r="J38" s="10"/>
      <c r="K38" s="23">
        <f ca="1" t="shared" si="3"/>
        <v>7</v>
      </c>
      <c r="L38" s="24" t="s">
        <v>36</v>
      </c>
      <c r="M38" s="20">
        <v>100</v>
      </c>
      <c r="N38" s="31" t="s">
        <v>42</v>
      </c>
      <c r="O38" s="20">
        <v>36</v>
      </c>
      <c r="P38" s="21" t="s">
        <v>2</v>
      </c>
      <c r="Q38" s="32"/>
      <c r="R38" s="25" t="str">
        <f>IF(ABS(Q38)&lt;0.01," ",IF(Q38=M38*O38,"Y","N"))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5">
        <f ca="1">ROUNDDOWN(ROUND((RAND()*7),0)/2,0)+1</f>
        <v>3</v>
      </c>
      <c r="B39" s="18">
        <f ca="1">(ROUNDDOWN((RAND()*7),0)/2)+5</f>
        <v>7.5</v>
      </c>
      <c r="C39" s="16">
        <f>A39*10+ROUNDDOWN(B39,0)</f>
        <v>37</v>
      </c>
      <c r="D39" s="16"/>
      <c r="E39" s="17">
        <v>100</v>
      </c>
      <c r="F39" s="21"/>
      <c r="G39" s="26"/>
      <c r="H39" s="10"/>
      <c r="I39" s="10"/>
      <c r="J39" s="10"/>
      <c r="K39" s="23"/>
      <c r="L39" s="18">
        <f ca="1">ROUNDDOWN(ROUND((RAND()*7),0)/2,0)+1</f>
        <v>1</v>
      </c>
      <c r="M39" s="17">
        <v>100</v>
      </c>
      <c r="N39" s="18">
        <f ca="1">(ROUNDDOWN((RAND()*7),0)/2)+5</f>
        <v>6.5</v>
      </c>
      <c r="O39" s="16">
        <f>(L39*10+ROUNDDOWN(N39,0))*2</f>
        <v>32</v>
      </c>
      <c r="P39" s="21"/>
      <c r="Q39" s="26"/>
      <c r="R39" s="1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9">
        <f ca="1" t="shared" si="2"/>
        <v>10</v>
      </c>
      <c r="B40" s="24" t="s">
        <v>13</v>
      </c>
      <c r="C40" s="20">
        <v>46</v>
      </c>
      <c r="D40" s="31" t="s">
        <v>42</v>
      </c>
      <c r="E40" s="20">
        <v>100</v>
      </c>
      <c r="F40" s="21" t="s">
        <v>2</v>
      </c>
      <c r="G40" s="32"/>
      <c r="H40" s="22" t="str">
        <f>IF(ABS(G40)&lt;0.01," ",IF(G40=C40*E40,"Y","N"))</f>
        <v> </v>
      </c>
      <c r="I40" s="10"/>
      <c r="J40" s="10"/>
      <c r="K40" s="23">
        <f ca="1" t="shared" si="3"/>
        <v>6</v>
      </c>
      <c r="L40" s="24" t="s">
        <v>37</v>
      </c>
      <c r="M40" s="20">
        <v>100</v>
      </c>
      <c r="N40" s="31" t="s">
        <v>42</v>
      </c>
      <c r="O40" s="20">
        <v>94</v>
      </c>
      <c r="P40" s="21" t="s">
        <v>2</v>
      </c>
      <c r="Q40" s="32"/>
      <c r="R40" s="25" t="str">
        <f>IF(ABS(Q40)&lt;0.01," ",IF(Q40=M40*O40,"Y","N"))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5">
        <f ca="1">ROUNDDOWN(ROUND((RAND()*7),0)/2,0)+1</f>
        <v>1</v>
      </c>
      <c r="B41" s="18">
        <f ca="1">(ROUNDDOWN((RAND()*7),0)/2)+5</f>
        <v>7</v>
      </c>
      <c r="C41" s="16">
        <f>A41*10+ROUNDDOWN(B41,0)</f>
        <v>17</v>
      </c>
      <c r="D41" s="16"/>
      <c r="E41" s="17">
        <v>100</v>
      </c>
      <c r="F41" s="21"/>
      <c r="G41" s="26"/>
      <c r="H41" s="10"/>
      <c r="I41" s="10"/>
      <c r="J41" s="10"/>
      <c r="K41" s="23"/>
      <c r="L41" s="18">
        <f ca="1">ROUNDDOWN(ROUND((RAND()*7),0)/2,0)+1</f>
        <v>3</v>
      </c>
      <c r="M41" s="17">
        <v>100</v>
      </c>
      <c r="N41" s="18">
        <f ca="1">(ROUNDDOWN((RAND()*7),0)/2)+5</f>
        <v>5</v>
      </c>
      <c r="O41" s="16">
        <f>(L41*10+ROUNDDOWN(N41,0))*2</f>
        <v>70</v>
      </c>
      <c r="P41" s="21"/>
      <c r="Q41" s="26"/>
      <c r="R41" s="11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9">
        <f ca="1" t="shared" si="2"/>
        <v>9</v>
      </c>
      <c r="B42" s="24" t="s">
        <v>15</v>
      </c>
      <c r="C42" s="20">
        <v>35</v>
      </c>
      <c r="D42" s="31" t="s">
        <v>42</v>
      </c>
      <c r="E42" s="20">
        <v>100</v>
      </c>
      <c r="F42" s="21" t="s">
        <v>2</v>
      </c>
      <c r="G42" s="32"/>
      <c r="H42" s="22" t="str">
        <f>IF(ABS(G42)&lt;0.01," ",IF(G42=C42*E42,"Y","N"))</f>
        <v> </v>
      </c>
      <c r="I42" s="10"/>
      <c r="J42" s="10"/>
      <c r="K42" s="23">
        <f ca="1" t="shared" si="3"/>
        <v>10</v>
      </c>
      <c r="L42" s="24" t="s">
        <v>38</v>
      </c>
      <c r="M42" s="20">
        <v>100</v>
      </c>
      <c r="N42" s="31" t="s">
        <v>42</v>
      </c>
      <c r="O42" s="20">
        <v>92</v>
      </c>
      <c r="P42" s="21" t="s">
        <v>2</v>
      </c>
      <c r="Q42" s="32"/>
      <c r="R42" s="25" t="str">
        <f>IF(ABS(Q42)&lt;0.01," ",IF(Q42=M42*O42,"Y","N"))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5">
        <f ca="1">ROUNDDOWN(ROUND((RAND()*7),0)/2,0)+1</f>
        <v>3</v>
      </c>
      <c r="B43" s="18">
        <f ca="1">(ROUNDDOWN((RAND()*7),0)/2)+5</f>
        <v>5.5</v>
      </c>
      <c r="C43" s="16">
        <f>A43*10+ROUNDDOWN(B43,0)</f>
        <v>35</v>
      </c>
      <c r="D43" s="16"/>
      <c r="E43" s="17">
        <v>100</v>
      </c>
      <c r="F43" s="21"/>
      <c r="G43" s="26"/>
      <c r="H43" s="10"/>
      <c r="I43" s="10"/>
      <c r="J43" s="10"/>
      <c r="K43" s="23"/>
      <c r="L43" s="18">
        <f ca="1">ROUNDDOWN(ROUND((RAND()*7),0)/2,0)+1</f>
        <v>2</v>
      </c>
      <c r="M43" s="17">
        <v>100</v>
      </c>
      <c r="N43" s="18">
        <f ca="1">(ROUNDDOWN((RAND()*7),0)/2)+5</f>
        <v>5.5</v>
      </c>
      <c r="O43" s="16">
        <f>(L43*10+ROUNDDOWN(N43,0))*2</f>
        <v>50</v>
      </c>
      <c r="P43" s="21"/>
      <c r="Q43" s="26"/>
      <c r="R43" s="11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9">
        <f ca="1" t="shared" si="2"/>
        <v>10</v>
      </c>
      <c r="B44" s="24" t="s">
        <v>17</v>
      </c>
      <c r="C44" s="20">
        <v>26</v>
      </c>
      <c r="D44" s="31" t="s">
        <v>42</v>
      </c>
      <c r="E44" s="20">
        <v>100</v>
      </c>
      <c r="F44" s="21" t="s">
        <v>2</v>
      </c>
      <c r="G44" s="32"/>
      <c r="H44" s="22" t="str">
        <f>IF(ABS(G44)&lt;0.01," ",IF(G44=C44*E44,"Y","N"))</f>
        <v> </v>
      </c>
      <c r="I44" s="10"/>
      <c r="J44" s="10"/>
      <c r="K44" s="23">
        <f ca="1" t="shared" si="3"/>
        <v>6</v>
      </c>
      <c r="L44" s="24" t="s">
        <v>39</v>
      </c>
      <c r="M44" s="20">
        <v>100</v>
      </c>
      <c r="N44" s="31" t="s">
        <v>42</v>
      </c>
      <c r="O44" s="20">
        <v>52</v>
      </c>
      <c r="P44" s="21" t="s">
        <v>2</v>
      </c>
      <c r="Q44" s="32"/>
      <c r="R44" s="25" t="str">
        <f>IF(ABS(Q44)&lt;0.01," ",IF(Q44=M44*O44,"Y","N"))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5">
        <f ca="1">ROUNDDOWN(ROUND((RAND()*7),0)/2,0)+1</f>
        <v>3</v>
      </c>
      <c r="B45" s="18">
        <f ca="1">(ROUNDDOWN((RAND()*7),0)/2)+5</f>
        <v>6</v>
      </c>
      <c r="C45" s="16">
        <f>A45*10+ROUNDDOWN(B45,0)</f>
        <v>36</v>
      </c>
      <c r="D45" s="16"/>
      <c r="E45" s="17">
        <v>100</v>
      </c>
      <c r="F45" s="21"/>
      <c r="G45" s="26"/>
      <c r="H45" s="10"/>
      <c r="I45" s="10"/>
      <c r="J45" s="10"/>
      <c r="K45" s="23"/>
      <c r="L45" s="18">
        <f ca="1">ROUNDDOWN(ROUND((RAND()*7),0)/2,0)+1</f>
        <v>2</v>
      </c>
      <c r="M45" s="17">
        <v>100</v>
      </c>
      <c r="N45" s="18">
        <f ca="1">(ROUNDDOWN((RAND()*7),0)/2)+5</f>
        <v>7</v>
      </c>
      <c r="O45" s="16">
        <f>(L45*10+ROUNDDOWN(N45,0))*2</f>
        <v>54</v>
      </c>
      <c r="P45" s="21"/>
      <c r="Q45" s="26"/>
      <c r="R45" s="11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9">
        <f ca="1" t="shared" si="2"/>
        <v>10</v>
      </c>
      <c r="B46" s="24" t="s">
        <v>19</v>
      </c>
      <c r="C46" s="20">
        <v>48</v>
      </c>
      <c r="D46" s="31" t="s">
        <v>42</v>
      </c>
      <c r="E46" s="20">
        <v>100</v>
      </c>
      <c r="F46" s="21" t="s">
        <v>2</v>
      </c>
      <c r="G46" s="32"/>
      <c r="H46" s="22" t="str">
        <f>IF(ABS(G46)&lt;0.01," ",IF(G46=C46*E46,"Y","N"))</f>
        <v> </v>
      </c>
      <c r="I46" s="10"/>
      <c r="J46" s="10"/>
      <c r="K46" s="23">
        <f ca="1" t="shared" si="3"/>
        <v>7</v>
      </c>
      <c r="L46" s="24" t="s">
        <v>40</v>
      </c>
      <c r="M46" s="20">
        <v>100</v>
      </c>
      <c r="N46" s="31" t="s">
        <v>42</v>
      </c>
      <c r="O46" s="20">
        <v>74</v>
      </c>
      <c r="P46" s="21" t="s">
        <v>2</v>
      </c>
      <c r="Q46" s="32"/>
      <c r="R46" s="25" t="str">
        <f>IF(ABS(Q46)&lt;0.01," ",IF(Q46=M46*O46,"Y","N"))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5">
        <f ca="1">ROUNDDOWN(ROUND((RAND()*7),0)/2,0)+1</f>
        <v>1</v>
      </c>
      <c r="B47" s="18">
        <f ca="1">(ROUNDDOWN((RAND()*7),0)/2)+5</f>
        <v>5</v>
      </c>
      <c r="C47" s="16">
        <f>A47*10+ROUNDDOWN(B47,0)</f>
        <v>15</v>
      </c>
      <c r="D47" s="16"/>
      <c r="E47" s="17">
        <v>100</v>
      </c>
      <c r="F47" s="21"/>
      <c r="G47" s="26"/>
      <c r="H47" s="10"/>
      <c r="I47" s="10"/>
      <c r="J47" s="10"/>
      <c r="K47" s="23"/>
      <c r="L47" s="18">
        <f ca="1">ROUNDDOWN(ROUND((RAND()*7),0)/2,0)+1</f>
        <v>3</v>
      </c>
      <c r="M47" s="17">
        <v>100</v>
      </c>
      <c r="N47" s="18">
        <f ca="1">(ROUNDDOWN((RAND()*7),0)/2)+5</f>
        <v>6</v>
      </c>
      <c r="O47" s="16">
        <f>(L47*10+ROUNDDOWN(N47,0))*2</f>
        <v>72</v>
      </c>
      <c r="P47" s="21"/>
      <c r="Q47" s="26"/>
      <c r="R47" s="11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9">
        <f ca="1" t="shared" si="2"/>
        <v>1</v>
      </c>
      <c r="B48" s="24" t="s">
        <v>21</v>
      </c>
      <c r="C48" s="20">
        <v>28</v>
      </c>
      <c r="D48" s="31" t="s">
        <v>42</v>
      </c>
      <c r="E48" s="20">
        <v>100</v>
      </c>
      <c r="F48" s="21" t="s">
        <v>2</v>
      </c>
      <c r="G48" s="32"/>
      <c r="H48" s="22" t="str">
        <f>IF(ABS(G48)&lt;0.01," ",IF(G48=C48*E48,"Y","N"))</f>
        <v> </v>
      </c>
      <c r="I48" s="10"/>
      <c r="J48" s="10"/>
      <c r="K48" s="23">
        <f ca="1" t="shared" si="3"/>
        <v>7</v>
      </c>
      <c r="L48" s="24" t="s">
        <v>41</v>
      </c>
      <c r="M48" s="20">
        <v>100</v>
      </c>
      <c r="N48" s="31" t="s">
        <v>42</v>
      </c>
      <c r="O48" s="20">
        <v>52</v>
      </c>
      <c r="P48" s="21" t="s">
        <v>2</v>
      </c>
      <c r="Q48" s="32"/>
      <c r="R48" s="25" t="str">
        <f>IF(ABS(Q48)&lt;0.01," ",IF(Q48=M48*O48,"Y","N"))</f>
        <v> </v>
      </c>
      <c r="S48" s="2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 objects="1" scenarios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54644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>
      <c r="A2" s="1"/>
      <c r="B2" s="35" t="s">
        <v>43</v>
      </c>
      <c r="C2" s="35"/>
      <c r="D2" s="35"/>
      <c r="E2" s="35"/>
      <c r="F2" s="35"/>
      <c r="G2" s="3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1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 t="s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" t="s">
        <v>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 t="s">
        <v>49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 t="s">
        <v>50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 t="s">
        <v>51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 t="s">
        <v>52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2:25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2:25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2:25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2:25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2:25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2:25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2:25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2:25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2:25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2:25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2:25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2:25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2:25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2:25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2:25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2:25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2:25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2:25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2:25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2:25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2:25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2:25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2:25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2:25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2:25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2:25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2:25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2:25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2:25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2:25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2:25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2:25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2:25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2:25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2:25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2:25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2:25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2:25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2:25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2:25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2:25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2:25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2:25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2:25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2:25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2:25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2:25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2:25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2:25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2:25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2:25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2:25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2:25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2:25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2:25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2:25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2:25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2:25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2:25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2:25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2:25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2:25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2:25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2:25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2:25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2:25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2:25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2:25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2:25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2:25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2:25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2:25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2:25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2:25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2:25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2:25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2:25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2:25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2:25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2:25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2:25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2:25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2:25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2:25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2:25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2:25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2:25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2:25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2:25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2:25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2:25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2:25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2:25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2:25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2:25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2:25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2:25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2:25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2:25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2:25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2:25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2:25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2:25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2:25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2:25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2:25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2:25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2:25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2:25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2:25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2:25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2:25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2:25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2:25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2:25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2:25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2:25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2:25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2:25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2:25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2:25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2:25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2:25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2:25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2:25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2:25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2:25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2:25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2:25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2:25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2:25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2:25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2:25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2:25" ht="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2:25" ht="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2:25" ht="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2:25" ht="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2:25" ht="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2:25" ht="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2:25" ht="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2:25" ht="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2:25" ht="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2:25" ht="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2:25" ht="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2:25" ht="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2:25" ht="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2:25" ht="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2:25" ht="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2:25" ht="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2:25" ht="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2:25" ht="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2:25" ht="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2:25" ht="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2:25" ht="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2:25" ht="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2:25" ht="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2:25" ht="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2:25" ht="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2:25" ht="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2:25" ht="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2:25" ht="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2:25" ht="1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2:25" ht="1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2:25" ht="1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2:25" ht="1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2:25" ht="1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2:25" ht="1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2:25" ht="1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2:25" ht="1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2:25" ht="1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2:25" ht="1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2:25" ht="1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2:25" ht="1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2:25" ht="1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2:25" ht="1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2:25" ht="1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2:25" ht="1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2:25" ht="1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2:25" ht="1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2:25" ht="1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2:25" ht="1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2:25" ht="1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2:25" ht="1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2:25" ht="1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2:25" ht="1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2:25" ht="1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2:25" ht="1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2:25" ht="1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2:25" ht="1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2:25" ht="1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2:25" ht="1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2:25" ht="1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2:25" ht="1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2:25" ht="1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2:25" ht="1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2:25" ht="1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2:25" ht="1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2:25" ht="1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2:25" ht="1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2:25" ht="1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2:25" ht="1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2:25" ht="1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2:25" ht="1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2:25" ht="1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2:25" ht="1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2:25" ht="1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2:25" ht="1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2:25" ht="1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2:25" ht="1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2:25" ht="1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2:25" ht="1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2:25" ht="1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2:25" ht="1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2:25" ht="1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2:25" ht="1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2:25" ht="1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2:25" ht="1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2:25" ht="1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2:25" ht="1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2:25" ht="1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2:25" ht="1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2:25" ht="1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2:25" ht="1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2:25" ht="1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2:25" ht="1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2:25" ht="1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2:25" ht="1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2:25" ht="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2:25" ht="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2:25" ht="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2:25" ht="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2:25" ht="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2:25" ht="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2:25" ht="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2:25" ht="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2:25" ht="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2:25" ht="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2:25" ht="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2:25" ht="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2:25" ht="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2:25" ht="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2:25" ht="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2:25" ht="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2:25" ht="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2:25" ht="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2:25" ht="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2:25" ht="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2:25" ht="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2:25" ht="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2:25" ht="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2:25" ht="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2:25" ht="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2:25" ht="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2:25" ht="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2:25" ht="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2:25" ht="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2:25" ht="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2:25" ht="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2:25" ht="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2:25" ht="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2:25" ht="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2:25" ht="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2:25" ht="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2:25" ht="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2:25" ht="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2:25" ht="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2:25" ht="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2:25" ht="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2:25" ht="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2:25" ht="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2:25" ht="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2:25" ht="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2:25" ht="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2:25" ht="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2:25" ht="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2:25" ht="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2:25" ht="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2:25" ht="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2:25" ht="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2:25" ht="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2:25" ht="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2:25" ht="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2:25" ht="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2:25" ht="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2:25" ht="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2:25" ht="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2:25" ht="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2:25" ht="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2:25" ht="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2:25" ht="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2:25" ht="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2:25" ht="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2:25" ht="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2:25" ht="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2:25" ht="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2:25" ht="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2:25" ht="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2:25" ht="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2:25" ht="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2:25" ht="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2:25" ht="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2:25" ht="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2:25" ht="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2:25" ht="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2:25" ht="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2:25" ht="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2:25" ht="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2:25" ht="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2:25" ht="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2:25" ht="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2:25" ht="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2:25" ht="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2:25" ht="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2:25" ht="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2:25" ht="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2:25" ht="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2:25" ht="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2:25" ht="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2:25" ht="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2:25" ht="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2:25" ht="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2:25" ht="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2:25" ht="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2:25" ht="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2:25" ht="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2:25" ht="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2:25" ht="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2:25" ht="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2:25" ht="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2:25" ht="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2:25" ht="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2:25" ht="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2:25" ht="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2:25" ht="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2:25" ht="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2:25" ht="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2:25" ht="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2:25" ht="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2:25" ht="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2:25" ht="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2:25" ht="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2:25" ht="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2:25" ht="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2:25" ht="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2:25" ht="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2:25" ht="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2:25" ht="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2:25" ht="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2:25" ht="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2:25" ht="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2:25" ht="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2:25" ht="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2:25" ht="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2:25" ht="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2:25" ht="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2:25" ht="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2:25" ht="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2:25" ht="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2:25" ht="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2:25" ht="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2:25" ht="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2:25" ht="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2:25" ht="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2:25" ht="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2:25" ht="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2:25" ht="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2:25" ht="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2:25" ht="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2:25" ht="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2:25" ht="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2:25" ht="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2:25" ht="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2:25" ht="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2:25" ht="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2:25" ht="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2:25" ht="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2:25" ht="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2:25" ht="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2:25" ht="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2:25" ht="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2:25" ht="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2:25" ht="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2:25" ht="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2:25" ht="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2:25" ht="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2:25" ht="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2:25" ht="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2:25" ht="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2:25" ht="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2:25" ht="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2:25" ht="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2:25" ht="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2:25" ht="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2:25" ht="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2:25" ht="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2:25" ht="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2:25" ht="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2:25" ht="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2:25" ht="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2:25" ht="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2:25" ht="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2:25" ht="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2:25" ht="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2:25" ht="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2:25" ht="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2:25" ht="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2:25" ht="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2:25" ht="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2:25" ht="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2:25" ht="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2:25" ht="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2:25" ht="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2:25" ht="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2:25" ht="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2:25" ht="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2:25" ht="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2:25" ht="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2:25" ht="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2:25" ht="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2:25" ht="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2:25" ht="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2:25" ht="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2:25" ht="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2:25" ht="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2:25" ht="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2:25" ht="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2:25" ht="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2:25" ht="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2:25" ht="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2:25" ht="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2:25" ht="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2:25" ht="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2:25" ht="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2:25" ht="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2:25" ht="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2:25" ht="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2:25" ht="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2:25" ht="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2:25" ht="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2:25" ht="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2:25" ht="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2:25" ht="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2:25" ht="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2:25" ht="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2:25" ht="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2:25" ht="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2:25" ht="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2:25" ht="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2:25" ht="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2:25" ht="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2:25" ht="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2:25" ht="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2:25" ht="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2:25" ht="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2:25" ht="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2:25" ht="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2:25" ht="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2:25" ht="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2:25" ht="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2:25" ht="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2:25" ht="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2:25" ht="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2:25" ht="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2:25" ht="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2:25" ht="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2:25" ht="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2:25" ht="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2:25" ht="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2:25" ht="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2:25" ht="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2:25" ht="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2:25" ht="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2:25" ht="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2:25" ht="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2:25" ht="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2:25" ht="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2:25" ht="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2:25" ht="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2:25" ht="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2:25" ht="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2:25" ht="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2:25" ht="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2:25" ht="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2:25" ht="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2:25" ht="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2:25" ht="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2:25" ht="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2:25" ht="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2:25" ht="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2:25" ht="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2:25" ht="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2:25" ht="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2:25" ht="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2:25" ht="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2:25" ht="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2:25" ht="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2:25" ht="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2:25" ht="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2:25" ht="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2:25" ht="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2:25" ht="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2:25" ht="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2:25" ht="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2:25" ht="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2:25" ht="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2:25" ht="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2:25" ht="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2:25" ht="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2:25" ht="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2:25" ht="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2:25" ht="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2:25" ht="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2:25" ht="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2:25" ht="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2:25" ht="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2:25" ht="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2:25" ht="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2:25" ht="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2:25" ht="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2:25" ht="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2:25" ht="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2:25" ht="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2:25" ht="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2:25" ht="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2:25" ht="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2:25" ht="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2:25" ht="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2:25" ht="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2:25" ht="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2:25" ht="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2:25" ht="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2:25" ht="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2:25" ht="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2:25" ht="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2:25" ht="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2:25" ht="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2:25" ht="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2:25" ht="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2:25" ht="1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2:25" ht="1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2:25" ht="1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2:25" ht="1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2:25" ht="1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2:25" ht="1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2:25" ht="1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2:25" ht="1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2:25" ht="1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2:25" ht="1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2:25" ht="1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2:25" ht="1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2:25" ht="1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2:25" ht="1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2:25" ht="1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2:25" ht="1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2:25" ht="1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2:25" ht="1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2:25" ht="1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2:25" ht="1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2:25" ht="1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2:25" ht="1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2:25" ht="1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2:25" ht="1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2:25" ht="1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2:25" ht="1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2:25" ht="1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2:25" ht="1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2:25" ht="1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2:25" ht="1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2:25" ht="1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2:25" ht="1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2:25" ht="1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2:25" ht="1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2:25" ht="1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2:25" ht="1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2:25" ht="1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2:25" ht="1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2:25" ht="1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2:25" ht="1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2:25" ht="1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2:25" ht="1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2:25" ht="1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2:25" ht="1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2:25" ht="1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2:25" ht="1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2:25" ht="1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2:25" ht="1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2:25" ht="1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2:25" ht="1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2:25" ht="1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2:25" ht="1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2:25" ht="1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2:25" ht="1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2:25" ht="1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2:25" ht="1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2:25" ht="1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2:25" ht="1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2:25" ht="1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2:25" ht="1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2:25" ht="1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2:25" ht="1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2:25" ht="1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2:25" ht="1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2:25" ht="1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2:25" ht="1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2:25" ht="1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2:25" ht="1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2:25" ht="1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2:25" ht="1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2:25" ht="1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2:25" ht="1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2:25" ht="1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2:25" ht="1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2:25" ht="1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2:25" ht="1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2:25" ht="1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2:25" ht="1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2:25" ht="1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2:25" ht="1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2:25" ht="1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2:25" ht="1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2:25" ht="1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2:25" ht="1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2:25" ht="1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2:25" ht="1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2:25" ht="1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2:25" ht="1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2:25" ht="1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2:25" ht="1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2:25" ht="1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2:25" ht="1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2:25" ht="1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2:25" ht="1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2:25" ht="1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2:25" ht="1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2:25" ht="1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2:25" ht="1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2:25" ht="1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2:25" ht="1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2:25" ht="1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2:25" ht="1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2:25" ht="1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2:25" ht="1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2:25" ht="1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2:25" ht="1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2:25" ht="1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2:25" ht="1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2:25" ht="1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2:25" ht="1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2:25" ht="1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2:25" ht="1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2:25" ht="1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2:25" ht="1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2:25" ht="1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2:25" ht="1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2:25" ht="1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2:25" ht="1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2:25" ht="1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2:25" ht="1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2:25" ht="1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2:25" ht="1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2:25" ht="1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2:25" ht="1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2:25" ht="1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2:25" ht="1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2:25" ht="1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2:25" ht="1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2:25" ht="1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2:25" ht="1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2:25" ht="1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2:25" ht="1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2:25" ht="1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2:25" ht="1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2:25" ht="1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2:25" ht="1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2:25" ht="1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2:25" ht="1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2:25" ht="1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2:25" ht="1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2:25" ht="1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2:25" ht="1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2:25" ht="1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2:25" ht="1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2:25" ht="1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2:25" ht="1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2:25" ht="1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2:25" ht="1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2:25" ht="1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2:25" ht="1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2:25" ht="1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2:25" ht="1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2:25" ht="1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2:25" ht="1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2:25" ht="1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2:25" ht="1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2:25" ht="1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2:25" ht="1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2:25" ht="1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2:25" ht="1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2:25" ht="1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2:25" ht="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2:25" ht="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2:25" ht="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2:25" ht="1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2:25" ht="1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2:25" ht="1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2:25" ht="1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2:25" ht="1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2:25" ht="1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2:25" ht="1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2:25" ht="1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2:25" ht="1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2:25" ht="1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2:25" ht="1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2:25" ht="1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2:25" ht="1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2:25" ht="1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2:25" ht="1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2:25" ht="1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2:25" ht="1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2:25" ht="1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2:25" ht="1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2:25" ht="1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2:25" ht="1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2:25" ht="1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2:25" ht="1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2:25" ht="1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2:25" ht="1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2:25" ht="1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2:25" ht="1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2:25" ht="1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2:25" ht="1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2:25" ht="1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2:25" ht="1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2:25" ht="1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spans="2:25" ht="1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</row>
    <row r="1722" spans="2:25" ht="1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</row>
    <row r="1723" spans="2:25" ht="1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</row>
    <row r="1724" spans="2:25" ht="1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</row>
    <row r="1725" spans="2:25" ht="1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</row>
    <row r="1726" spans="2:25" ht="1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</row>
    <row r="1727" spans="2:25" ht="1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</row>
    <row r="1728" spans="2:25" ht="1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</row>
    <row r="1729" spans="2:25" ht="1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</row>
    <row r="1730" spans="2:25" ht="1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</row>
    <row r="1731" spans="2:25" ht="1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</row>
    <row r="1732" spans="2:25" ht="1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</row>
    <row r="1733" spans="2:25" ht="1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</row>
    <row r="1734" spans="2:25" ht="1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</row>
    <row r="1735" spans="2:25" ht="1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</row>
    <row r="1736" spans="2:25" ht="1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</row>
    <row r="1737" spans="2:25" ht="1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</row>
    <row r="1738" spans="2:25" ht="1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</row>
    <row r="1739" spans="2:25" ht="1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</row>
    <row r="1740" spans="2:25" ht="1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</row>
    <row r="1741" spans="2:25" ht="1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2:25" ht="1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</row>
    <row r="1743" spans="2:25" ht="1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</row>
    <row r="1744" spans="2:25" ht="1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</row>
    <row r="1745" spans="2:25" ht="1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</row>
    <row r="1746" spans="2:25" ht="1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</row>
    <row r="1747" spans="2:25" ht="1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</row>
    <row r="1748" spans="2:25" ht="1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</row>
    <row r="1749" spans="2:25" ht="1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</row>
    <row r="1750" spans="2:25" ht="1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</row>
    <row r="1751" spans="2:25" ht="1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</row>
    <row r="1752" spans="2:25" ht="1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</row>
    <row r="1753" spans="2:25" ht="1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2:25" ht="1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</row>
    <row r="1755" spans="2:25" ht="1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</row>
    <row r="1756" spans="2:25" ht="1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</row>
    <row r="1757" spans="2:25" ht="1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</row>
    <row r="1758" spans="2:25" ht="1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</row>
    <row r="1759" spans="2:25" ht="1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</row>
    <row r="1760" spans="2:25" ht="1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</row>
    <row r="1761" spans="2:25" ht="1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</row>
    <row r="1762" spans="2:25" ht="1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</row>
    <row r="1763" spans="2:25" ht="1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</row>
    <row r="1764" spans="2:25" ht="1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</row>
    <row r="1765" spans="2:25" ht="1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</row>
    <row r="1766" spans="2:25" ht="1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</row>
    <row r="1767" spans="2:25" ht="1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</row>
    <row r="1768" spans="2:25" ht="1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</row>
    <row r="1769" spans="2:25" ht="1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</row>
    <row r="1770" spans="2:25" ht="1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</row>
    <row r="1771" spans="2:25" ht="1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</row>
    <row r="1772" spans="2:25" ht="1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</row>
    <row r="1773" spans="2:25" ht="1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</row>
    <row r="1774" spans="2:25" ht="1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</row>
    <row r="1775" spans="2:25" ht="1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2:25" ht="1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</row>
    <row r="1777" spans="2:25" ht="1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</row>
    <row r="1778" spans="2:25" ht="1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</row>
    <row r="1779" spans="2:25" ht="1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</row>
    <row r="1780" spans="2:25" ht="1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</row>
    <row r="1781" spans="2:25" ht="1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</row>
    <row r="1782" spans="2:25" ht="1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</row>
    <row r="1783" spans="2:25" ht="1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</row>
    <row r="1784" spans="2:25" ht="1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</row>
    <row r="1785" spans="2:25" ht="1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</row>
    <row r="1786" spans="2:25" ht="1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</row>
    <row r="1787" spans="2:25" ht="1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</row>
    <row r="1788" spans="2:25" ht="1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</row>
    <row r="1789" spans="2:25" ht="1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</row>
    <row r="1790" spans="2:25" ht="1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</row>
    <row r="1791" spans="2:25" ht="1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</row>
    <row r="1792" spans="2:25" ht="1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</row>
    <row r="1793" spans="2:25" ht="1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</row>
    <row r="1794" spans="2:25" ht="1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</row>
    <row r="1795" spans="2:25" ht="1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</row>
    <row r="1796" spans="2:25" ht="1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</row>
    <row r="1797" spans="2:25" ht="1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</row>
    <row r="1798" spans="2:25" ht="1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</row>
    <row r="1799" spans="2:25" ht="1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</row>
    <row r="1800" spans="2:25" ht="1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</row>
    <row r="1801" spans="2:25" ht="1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</row>
    <row r="1802" spans="2:25" ht="1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</row>
    <row r="1803" spans="2:25" ht="1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</row>
    <row r="1804" spans="2:25" ht="1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</row>
    <row r="1805" spans="2:25" ht="1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</row>
    <row r="1806" spans="2:25" ht="1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</row>
    <row r="1807" spans="2:25" ht="1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</row>
    <row r="1808" spans="2:25" ht="1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</row>
    <row r="1809" spans="2:25" ht="1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</row>
    <row r="1810" spans="2:25" ht="1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</row>
    <row r="1811" spans="2:25" ht="1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</row>
    <row r="1812" spans="2:25" ht="1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</row>
    <row r="1813" spans="2:25" ht="1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</row>
    <row r="1814" spans="2:25" ht="1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</row>
    <row r="1815" spans="2:25" ht="1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</row>
    <row r="1816" spans="2:25" ht="1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</row>
    <row r="1817" spans="2:25" ht="1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</row>
    <row r="1818" spans="2:25" ht="1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</row>
    <row r="1819" spans="2:25" ht="1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2:25" ht="1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2:25" ht="1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</row>
    <row r="1822" spans="2:25" ht="1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</row>
    <row r="1823" spans="2:25" ht="1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</row>
    <row r="1824" spans="2:25" ht="1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</row>
    <row r="1825" spans="2:25" ht="1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</row>
    <row r="1826" spans="2:25" ht="1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</row>
    <row r="1827" spans="2:25" ht="1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</row>
    <row r="1828" spans="2:25" ht="1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</row>
    <row r="1829" spans="2:25" ht="1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</row>
    <row r="1830" spans="2:25" ht="1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</row>
    <row r="1831" spans="2:25" ht="1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</row>
    <row r="1832" spans="2:25" ht="1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</row>
    <row r="1833" spans="2:25" ht="1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</row>
    <row r="1834" spans="2:25" ht="1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</row>
    <row r="1835" spans="2:25" ht="1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</row>
    <row r="1836" spans="2:25" ht="1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</row>
    <row r="1837" spans="2:25" ht="1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</row>
    <row r="1838" spans="2:25" ht="1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</row>
    <row r="1839" spans="2:25" ht="1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</row>
    <row r="1840" spans="2:25" ht="1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</row>
    <row r="1841" spans="2:25" ht="1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</row>
    <row r="1842" spans="2:25" ht="1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</row>
    <row r="1843" spans="2:25" ht="1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2:25" ht="1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</row>
    <row r="1845" spans="2:25" ht="1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</row>
    <row r="1846" spans="2:25" ht="1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</row>
    <row r="1847" spans="2:25" ht="1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</row>
    <row r="1848" spans="2:25" ht="1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</row>
    <row r="1849" spans="2:25" ht="1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</row>
    <row r="1850" spans="2:25" ht="1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</row>
    <row r="1851" spans="2:25" ht="1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</row>
    <row r="1852" spans="2:25" ht="1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</row>
    <row r="1853" spans="2:25" ht="1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</row>
    <row r="1854" spans="2:25" ht="1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</row>
    <row r="1855" spans="2:25" ht="1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</row>
    <row r="1856" spans="2:25" ht="1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</row>
    <row r="1857" spans="2:25" ht="1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</row>
    <row r="1858" spans="2:25" ht="1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</row>
    <row r="1859" spans="2:25" ht="1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</row>
    <row r="1860" spans="2:25" ht="1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</row>
    <row r="1861" spans="2:25" ht="1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</row>
    <row r="1862" spans="2:25" ht="1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</row>
    <row r="1863" spans="2:25" ht="1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</row>
    <row r="1864" spans="2:25" ht="1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</row>
    <row r="1865" spans="2:25" ht="1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</row>
    <row r="1866" spans="2:25" ht="1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</row>
    <row r="1867" spans="2:25" ht="1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</row>
    <row r="1868" spans="2:25" ht="1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</row>
    <row r="1869" spans="2:25" ht="1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</row>
    <row r="1870" spans="2:25" ht="1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</row>
    <row r="1871" spans="2:25" ht="1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</row>
    <row r="1872" spans="2:25" ht="1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</row>
    <row r="1873" spans="2:25" ht="1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</row>
    <row r="1874" spans="2:25" ht="1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</row>
    <row r="1875" spans="2:25" ht="1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</row>
    <row r="1876" spans="2:25" ht="1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</row>
    <row r="1877" spans="2:25" ht="1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</row>
    <row r="1878" spans="2:25" ht="1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</row>
    <row r="1879" spans="2:25" ht="1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</row>
    <row r="1880" spans="2:25" ht="1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</row>
    <row r="1881" spans="2:25" ht="1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</row>
    <row r="1882" spans="2:25" ht="1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</row>
    <row r="1883" spans="2:25" ht="1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</row>
    <row r="1884" spans="2:25" ht="1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</row>
    <row r="1885" spans="2:25" ht="1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</row>
    <row r="1886" spans="2:25" ht="1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</row>
    <row r="1887" spans="2:25" ht="1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</row>
    <row r="1888" spans="2:25" ht="1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</row>
    <row r="1889" spans="2:25" ht="1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</row>
    <row r="1890" spans="2:25" ht="1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</row>
    <row r="1891" spans="2:25" ht="1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2:25" ht="1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</row>
    <row r="1893" spans="2:25" ht="1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</row>
    <row r="1894" spans="2:25" ht="1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</row>
    <row r="1895" spans="2:25" ht="1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</row>
    <row r="1896" spans="2:25" ht="1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</row>
    <row r="1897" spans="2:25" ht="1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</row>
    <row r="1898" spans="2:25" ht="1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</row>
    <row r="1899" spans="2:25" ht="1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2:25" ht="1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</row>
    <row r="1901" spans="2:25" ht="1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</row>
    <row r="1902" spans="2:25" ht="1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</row>
    <row r="1903" spans="2:25" ht="1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</row>
    <row r="1904" spans="2:25" ht="1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</row>
    <row r="1905" spans="2:25" ht="1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</row>
    <row r="1906" spans="2:25" ht="1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</row>
    <row r="1907" spans="2:25" ht="1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</row>
    <row r="1908" spans="2:25" ht="1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</row>
    <row r="1909" spans="2:25" ht="1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</row>
    <row r="1910" spans="2:25" ht="1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</row>
    <row r="1911" spans="2:25" ht="1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</row>
    <row r="1912" spans="2:25" ht="1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</row>
    <row r="1913" spans="2:25" ht="1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</row>
    <row r="1914" spans="2:25" ht="1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</row>
    <row r="1915" spans="2:25" ht="1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2:25" ht="1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</row>
    <row r="1917" spans="2:25" ht="1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</row>
    <row r="1918" spans="2:25" ht="1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</row>
    <row r="1919" spans="2:25" ht="1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</row>
    <row r="1920" spans="2:25" ht="1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</row>
    <row r="1921" spans="2:25" ht="1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</row>
    <row r="1922" spans="2:25" ht="1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</row>
    <row r="1923" spans="2:25" ht="1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</row>
    <row r="1924" spans="2:25" ht="1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</row>
    <row r="1925" spans="2:25" ht="1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</row>
    <row r="1926" spans="2:25" ht="1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</row>
    <row r="1927" spans="2:25" ht="1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</row>
    <row r="1928" spans="2:25" ht="1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</row>
    <row r="1929" spans="2:25" ht="1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</row>
    <row r="1930" spans="2:25" ht="1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</row>
    <row r="1931" spans="2:25" ht="1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</row>
    <row r="1932" spans="2:25" ht="1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</row>
    <row r="1933" spans="2:25" ht="1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</row>
    <row r="1934" spans="2:25" ht="1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</row>
    <row r="1935" spans="2:25" ht="1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</row>
    <row r="1936" spans="2:25" ht="1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</row>
    <row r="1937" spans="2:25" ht="1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</row>
    <row r="1938" spans="2:25" ht="1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</row>
    <row r="1939" spans="2:25" ht="1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</row>
    <row r="1940" spans="2:25" ht="1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</row>
    <row r="1941" spans="2:25" ht="1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</row>
    <row r="1942" spans="2:25" ht="1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</row>
    <row r="1943" spans="2:25" ht="1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</row>
    <row r="1944" spans="2:25" ht="1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</row>
    <row r="1945" spans="2:25" ht="1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</row>
    <row r="1946" spans="2:25" ht="1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</row>
    <row r="1947" spans="2:25" ht="1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</row>
    <row r="1948" spans="2:25" ht="1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</row>
    <row r="1949" spans="2:25" ht="1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</row>
    <row r="1950" spans="2:25" ht="1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</row>
    <row r="1951" spans="2:25" ht="1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</row>
    <row r="1952" spans="2:25" ht="1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</row>
    <row r="1953" spans="2:25" ht="1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</row>
    <row r="1954" spans="2:25" ht="1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</row>
    <row r="1955" spans="2:25" ht="1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</row>
    <row r="1956" spans="2:25" ht="1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</row>
    <row r="1957" spans="2:25" ht="1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</row>
    <row r="1958" spans="2:25" ht="1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</row>
    <row r="1959" spans="2:25" ht="1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2:25" ht="1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</row>
    <row r="1961" spans="2:25" ht="1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2:25" ht="1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2:25" ht="1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2:25" ht="1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2:25" ht="1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2:25" ht="1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2:25" ht="1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2:25" ht="1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2:25" ht="1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2:25" ht="1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2:25" ht="1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2:25" ht="1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2:25" ht="1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2:25" ht="1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2:25" ht="1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2:25" ht="1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2:25" ht="1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2:25" ht="1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2:25" ht="1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2:25" ht="1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2:25" ht="1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2:25" ht="1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2:25" ht="1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2:25" ht="1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2:25" ht="1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2:25" ht="1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2:25" ht="1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2:25" ht="1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2:25" ht="1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2:25" ht="1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2:25" ht="1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2:25" ht="1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2:25" ht="1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2:25" ht="1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2:25" ht="1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2:25" ht="1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2:25" ht="1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2:25" ht="1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2:25" ht="1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2:25" ht="1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2:25" ht="1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2:25" ht="1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2:25" ht="1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2:25" ht="1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2:25" ht="1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2:25" ht="1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2:25" ht="1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2:25" ht="1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2:25" ht="1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2:25" ht="1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2:25" ht="1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2:25" ht="1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2:25" ht="1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2:25" ht="1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2:25" ht="1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2:25" ht="1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2:25" ht="1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2:25" ht="1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2:25" ht="1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2:25" ht="1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2:25" ht="1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2:25" ht="1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2:25" ht="1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2:25" ht="1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2:25" ht="1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2:25" ht="1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2:25" ht="1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2:25" ht="1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2:25" ht="1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2:25" ht="1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2:25" ht="1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2:25" ht="1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2:25" ht="1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2:25" ht="1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2:25" ht="1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2:25" ht="1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2:25" ht="1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2:25" ht="1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2:25" ht="1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2:25" ht="1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2:25" ht="1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2:25" ht="1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2:25" ht="1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2:25" ht="1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2:25" ht="1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2:25" ht="1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2:25" ht="1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2:25" ht="1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2:25" ht="1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2:25" ht="1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2:25" ht="1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2:25" ht="1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2:25" ht="1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2:25" ht="1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2:25" ht="1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2:25" ht="1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2:25" ht="1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2:25" ht="1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2:25" ht="1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2:25" ht="1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2:25" ht="1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2:25" ht="1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2:25" ht="1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2:25" ht="1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2:25" ht="1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2:25" ht="1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2:25" ht="1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2:25" ht="1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2:25" ht="1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2:25" ht="1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2:25" ht="1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2:25" ht="1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2:25" ht="1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2:25" ht="1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2:25" ht="1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2:25" ht="1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2:25" ht="1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2:25" ht="1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2:25" ht="1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2:25" ht="1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2:25" ht="1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2:25" ht="1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2:25" ht="1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2:25" ht="1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2:25" ht="1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2:25" ht="1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2:25" ht="1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2:25" ht="1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2:25" ht="1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2:25" ht="1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2:25" ht="1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2:25" ht="1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2:25" ht="1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2:25" ht="1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2:25" ht="1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2:25" ht="1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2:25" ht="1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2:25" ht="1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2:25" ht="1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2:25" ht="1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2:25" ht="1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2:25" ht="1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2:25" ht="1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2:25" ht="1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2:25" ht="1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2:25" ht="1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2:25" ht="1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2:25" ht="1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2:25" ht="1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2:25" ht="1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2:25" ht="1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2:25" ht="1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2:25" ht="1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2:25" ht="1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2:25" ht="1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2:25" ht="1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2:25" ht="1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2:25" ht="1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2:25" ht="1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2:25" ht="1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2:25" ht="1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2:25" ht="1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2:25" ht="1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2:25" ht="1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2:25" ht="1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2:25" ht="1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2:25" ht="1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2:25" ht="1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2:25" ht="1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2:25" ht="1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2:25" ht="1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2:25" ht="1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2:25" ht="1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2:25" ht="1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2:25" ht="1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2:25" ht="1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2:25" ht="1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2:25" ht="1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2:25" ht="1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2:25" ht="1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2:25" ht="1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2:25" ht="1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2:25" ht="1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2:25" ht="1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2:25" ht="1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2:25" ht="1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2:25" ht="1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2:25" ht="1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2:25" ht="1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2:25" ht="1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2:25" ht="1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2:25" ht="1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2:25" ht="1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2:25" ht="1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2:25" ht="1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2:25" ht="1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2:25" ht="1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2:25" ht="1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2:25" ht="1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2:25" ht="1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2:25" ht="1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2:25" ht="1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2:25" ht="1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2:25" ht="1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2:25" ht="1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2:25" ht="1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2:25" ht="1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2:25" ht="1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2:25" ht="1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2:25" ht="1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2:25" ht="1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2:25" ht="1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2:25" ht="1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2:25" ht="1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2:25" ht="1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2:25" ht="1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2:25" ht="1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2:25" ht="1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2:25" ht="1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2:25" ht="1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2:25" ht="1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2:25" ht="1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</row>
    <row r="2183" spans="2:25" ht="1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</row>
    <row r="2184" spans="2:25" ht="1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</row>
    <row r="2185" spans="2:25" ht="1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</row>
    <row r="2186" spans="2:25" ht="1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</row>
    <row r="2187" spans="2:25" ht="1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</row>
    <row r="2188" spans="2:25" ht="1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</row>
    <row r="2189" spans="2:25" ht="1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</row>
    <row r="2190" spans="2:25" ht="1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</row>
    <row r="2191" spans="2:25" ht="1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</row>
    <row r="2192" spans="2:25" ht="1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</row>
    <row r="2193" spans="2:25" ht="1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</row>
    <row r="2194" spans="2:25" ht="1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</row>
    <row r="2195" spans="2:25" ht="1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2:25" ht="1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</row>
    <row r="2197" spans="2:25" ht="1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</row>
    <row r="2198" spans="2:25" ht="1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</row>
    <row r="2199" spans="2:25" ht="1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</row>
    <row r="2200" spans="2:25" ht="1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</row>
    <row r="2201" spans="2:25" ht="1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</row>
    <row r="2202" spans="2:25" ht="1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</row>
    <row r="2203" spans="2:25" ht="1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</row>
    <row r="2204" spans="2:25" ht="1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</row>
    <row r="2205" spans="2:25" ht="1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</row>
    <row r="2206" spans="2:25" ht="1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</row>
    <row r="2207" spans="2:25" ht="1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</row>
    <row r="2208" spans="2:25" ht="1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</row>
    <row r="2209" spans="2:25" ht="1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</row>
    <row r="2210" spans="2:25" ht="1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</row>
    <row r="2211" spans="2:25" ht="1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</row>
    <row r="2212" spans="2:25" ht="1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</row>
    <row r="2213" spans="2:25" ht="1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</row>
    <row r="2214" spans="2:25" ht="1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</row>
    <row r="2215" spans="2:25" ht="1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2:25" ht="1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</row>
    <row r="2217" spans="2:25" ht="1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</row>
    <row r="2218" spans="2:25" ht="1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</row>
    <row r="2219" spans="2:25" ht="1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</row>
    <row r="2220" spans="2:25" ht="1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</row>
    <row r="2221" spans="2:25" ht="1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</row>
    <row r="2222" spans="2:25" ht="1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</row>
    <row r="2223" spans="2:25" ht="1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</row>
    <row r="2224" spans="2:25" ht="1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</row>
    <row r="2225" spans="2:25" ht="1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</row>
    <row r="2226" spans="2:25" ht="1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</row>
    <row r="2227" spans="2:25" ht="1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</row>
    <row r="2228" spans="2:25" ht="1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</row>
    <row r="2229" spans="2:25" ht="1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</row>
    <row r="2230" spans="2:25" ht="1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</row>
    <row r="2231" spans="2:25" ht="1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</row>
    <row r="2232" spans="2:25" ht="1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</row>
    <row r="2233" spans="2:25" ht="1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</row>
    <row r="2234" spans="2:25" ht="1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</row>
    <row r="2235" spans="2:25" ht="1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</row>
    <row r="2236" spans="2:25" ht="1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</row>
    <row r="2237" spans="2:25" ht="1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</row>
    <row r="2238" spans="2:25" ht="1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</row>
    <row r="2239" spans="2:25" ht="1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2:25" ht="1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</row>
    <row r="2241" spans="2:25" ht="1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</row>
    <row r="2242" spans="2:25" ht="1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</row>
    <row r="2243" spans="2:25" ht="1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</row>
    <row r="2244" spans="2:25" ht="1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</row>
    <row r="2245" spans="2:25" ht="1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</row>
    <row r="2246" spans="2:25" ht="1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</row>
    <row r="2247" spans="2:25" ht="1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</row>
    <row r="2248" spans="2:25" ht="1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</row>
    <row r="2249" spans="2:25" ht="1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</row>
    <row r="2250" spans="2:25" ht="1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</row>
    <row r="2251" spans="2:25" ht="1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</row>
    <row r="2252" spans="2:25" ht="1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</row>
    <row r="2253" spans="2:25" ht="1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</row>
    <row r="2254" spans="2:25" ht="1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</row>
    <row r="2255" spans="2:25" ht="1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</row>
    <row r="2256" spans="2:25" ht="1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</row>
    <row r="2257" spans="2:25" ht="1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2:25" ht="1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</row>
    <row r="2259" spans="2:25" ht="1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</row>
    <row r="2260" spans="2:25" ht="1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</row>
    <row r="2261" spans="2:25" ht="1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</row>
    <row r="2262" spans="2:25" ht="1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</row>
    <row r="2263" spans="2:25" ht="1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</row>
    <row r="2264" spans="2:25" ht="1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</row>
    <row r="2265" spans="2:25" ht="1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</row>
    <row r="2266" spans="2:25" ht="1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</row>
    <row r="2267" spans="2:25" ht="1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</row>
    <row r="2268" spans="2:25" ht="1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</row>
    <row r="2269" spans="2:25" ht="1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</row>
    <row r="2270" spans="2:25" ht="1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</row>
    <row r="2271" spans="2:25" ht="1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</row>
    <row r="2272" spans="2:25" ht="1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</row>
    <row r="2273" spans="2:25" ht="1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</row>
    <row r="2274" spans="2:25" ht="1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</row>
    <row r="2275" spans="2:25" ht="1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</row>
    <row r="2276" spans="2:25" ht="1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</row>
    <row r="2277" spans="2:25" ht="1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</row>
    <row r="2278" spans="2:25" ht="1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</row>
    <row r="2279" spans="2:25" ht="1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</row>
    <row r="2280" spans="2:25" ht="1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</row>
    <row r="2281" spans="2:25" ht="1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</row>
    <row r="2282" spans="2:25" ht="1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</row>
    <row r="2283" spans="2:25" ht="1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</row>
    <row r="2284" spans="2:25" ht="1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</row>
    <row r="2285" spans="2:25" ht="1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</row>
    <row r="2286" spans="2:25" ht="1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</row>
    <row r="2287" spans="2:25" ht="1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</row>
    <row r="2288" spans="2:25" ht="1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</row>
    <row r="2289" spans="2:25" ht="1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</row>
    <row r="2290" spans="2:25" ht="1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</row>
    <row r="2291" spans="2:25" ht="1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</row>
    <row r="2292" spans="2:25" ht="1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</row>
    <row r="2293" spans="2:25" ht="1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</row>
    <row r="2294" spans="2:25" ht="1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2:25" ht="1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</row>
    <row r="2296" spans="2:25" ht="1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</row>
    <row r="2297" spans="2:25" ht="1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</row>
    <row r="2298" spans="2:25" ht="1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</row>
    <row r="2299" spans="2:25" ht="1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</row>
    <row r="2300" spans="2:25" ht="1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</row>
    <row r="2301" spans="2:25" ht="1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</row>
    <row r="2302" spans="2:25" ht="1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</row>
    <row r="2303" spans="2:25" ht="1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</row>
    <row r="2304" spans="2:25" ht="1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</row>
    <row r="2305" spans="2:25" ht="1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2:25" ht="1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</row>
    <row r="2307" spans="2:25" ht="1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</row>
    <row r="2308" spans="2:25" ht="1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</row>
    <row r="2309" spans="2:25" ht="1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</row>
    <row r="2310" spans="2:25" ht="1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</row>
    <row r="2311" spans="2:25" ht="1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</row>
    <row r="2312" spans="2:25" ht="1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</row>
    <row r="2313" spans="2:25" ht="1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</row>
    <row r="2314" spans="2:25" ht="1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</row>
    <row r="2315" spans="2:25" ht="1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</row>
    <row r="2316" spans="2:25" ht="1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</row>
    <row r="2317" spans="2:25" ht="1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</row>
    <row r="2318" spans="2:25" ht="1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</row>
    <row r="2319" spans="2:25" ht="1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</row>
    <row r="2320" spans="2:25" ht="1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</row>
    <row r="2321" spans="2:25" ht="1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</row>
    <row r="2322" spans="2:25" ht="1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</row>
    <row r="2323" spans="2:25" ht="1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</row>
    <row r="2324" spans="2:25" ht="1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</row>
    <row r="2325" spans="2:25" ht="1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</row>
    <row r="2326" spans="2:25" ht="1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</row>
    <row r="2327" spans="2:25" ht="1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</row>
    <row r="2328" spans="2:25" ht="1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</row>
    <row r="2329" spans="2:25" ht="1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</row>
    <row r="2330" spans="2:25" ht="1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</row>
    <row r="2331" spans="2:25" ht="1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</row>
    <row r="2332" spans="2:25" ht="1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</row>
    <row r="2333" spans="2:25" ht="1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</row>
    <row r="2334" spans="2:25" ht="1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</row>
    <row r="2335" spans="2:25" ht="1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2:25" ht="1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</row>
    <row r="2337" spans="2:25" ht="1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</row>
    <row r="2338" spans="2:25" ht="1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</row>
    <row r="2339" spans="2:25" ht="1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</row>
    <row r="2340" spans="2:25" ht="1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</row>
    <row r="2341" spans="2:25" ht="1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</row>
    <row r="2342" spans="2:25" ht="1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</row>
    <row r="2343" spans="2:25" ht="1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</row>
    <row r="2344" spans="2:25" ht="1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</row>
    <row r="2345" spans="2:25" ht="1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</row>
    <row r="2346" spans="2:25" ht="1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</row>
    <row r="2347" spans="2:25" ht="1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</row>
    <row r="2348" spans="2:25" ht="1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</row>
    <row r="2349" spans="2:25" ht="1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</row>
    <row r="2350" spans="2:25" ht="1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</row>
    <row r="2351" spans="2:25" ht="1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</row>
    <row r="2352" spans="2:25" ht="1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</row>
    <row r="2353" spans="2:25" ht="1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</row>
    <row r="2354" spans="2:25" ht="1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</row>
    <row r="2355" spans="2:25" ht="1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</row>
    <row r="2356" spans="2:25" ht="1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</row>
    <row r="2357" spans="2:25" ht="1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</row>
    <row r="2358" spans="2:25" ht="1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</row>
    <row r="2359" spans="2:25" ht="1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</row>
    <row r="2360" spans="2:25" ht="1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</row>
    <row r="2361" spans="2:25" ht="1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</row>
    <row r="2362" spans="2:25" ht="1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</row>
    <row r="2363" spans="2:25" ht="1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</row>
    <row r="2364" spans="2:25" ht="1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</row>
    <row r="2365" spans="2:25" ht="1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</row>
    <row r="2366" spans="2:25" ht="1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</row>
    <row r="2367" spans="2:25" ht="1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</row>
    <row r="2368" spans="2:25" ht="1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</row>
    <row r="2369" spans="2:25" ht="1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</row>
    <row r="2370" spans="2:25" ht="1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</row>
    <row r="2371" spans="2:25" ht="1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</row>
    <row r="2372" spans="2:25" ht="1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</row>
    <row r="2373" spans="2:25" ht="1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2:25" ht="1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</row>
    <row r="2375" spans="2:25" ht="1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</row>
    <row r="2376" spans="2:25" ht="1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</row>
    <row r="2377" spans="2:25" ht="1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</row>
    <row r="2378" spans="2:25" ht="1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</row>
    <row r="2379" spans="2:25" ht="1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2:25" ht="1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</row>
    <row r="2381" spans="2:25" ht="1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</row>
    <row r="2382" spans="2:25" ht="1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</row>
    <row r="2383" spans="2:25" ht="1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</row>
    <row r="2384" spans="2:25" ht="1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</row>
    <row r="2385" spans="2:25" ht="1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</row>
    <row r="2386" spans="2:25" ht="1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</row>
    <row r="2387" spans="2:25" ht="1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</row>
    <row r="2388" spans="2:25" ht="1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</row>
    <row r="2389" spans="2:25" ht="1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</row>
    <row r="2390" spans="2:25" ht="1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</row>
    <row r="2391" spans="2:25" ht="1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</row>
    <row r="2392" spans="2:25" ht="1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</row>
    <row r="2393" spans="2:25" ht="1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</row>
    <row r="2394" spans="2:25" ht="1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</row>
    <row r="2395" spans="2:25" ht="1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2:25" ht="1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</row>
    <row r="2397" spans="2:25" ht="1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</row>
    <row r="2398" spans="2:25" ht="1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</row>
    <row r="2399" spans="2:25" ht="1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</row>
    <row r="2400" spans="2:25" ht="1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</row>
    <row r="2401" spans="2:25" ht="1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</row>
    <row r="2402" spans="2:25" ht="1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</row>
    <row r="2403" spans="2:25" ht="1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</row>
    <row r="2404" spans="2:25" ht="1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</row>
    <row r="2405" spans="2:25" ht="1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</row>
    <row r="2406" spans="2:25" ht="1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</row>
    <row r="2407" spans="2:25" ht="1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</row>
    <row r="2408" spans="2:25" ht="1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</row>
    <row r="2409" spans="2:25" ht="1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</row>
    <row r="2410" spans="2:25" ht="1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  <row r="2411" spans="2:25" ht="1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</row>
    <row r="2412" spans="2:25" ht="1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</row>
    <row r="2413" spans="2:25" ht="1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</row>
    <row r="2414" spans="2:25" ht="1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</row>
    <row r="2415" spans="2:25" ht="1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</row>
    <row r="2416" spans="2:25" ht="1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</row>
    <row r="2417" spans="2:25" ht="1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</row>
    <row r="2418" spans="2:25" ht="1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</row>
    <row r="2419" spans="2:25" ht="1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</row>
    <row r="2420" spans="2:25" ht="1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</row>
    <row r="2421" spans="2:25" ht="1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</row>
    <row r="2422" spans="2:25" ht="1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</row>
    <row r="2423" spans="2:25" ht="1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</row>
    <row r="2424" spans="2:25" ht="1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</row>
    <row r="2425" spans="2:25" ht="1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</row>
    <row r="2426" spans="2:25" ht="1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</row>
    <row r="2427" spans="2:25" ht="1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</row>
    <row r="2428" spans="2:25" ht="1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</row>
    <row r="2429" spans="2:25" ht="1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</row>
    <row r="2430" spans="2:25" ht="1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</row>
    <row r="2431" spans="2:25" ht="1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</row>
    <row r="2432" spans="2:25" ht="1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</row>
    <row r="2433" spans="2:25" ht="1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</row>
    <row r="2434" spans="2:25" ht="1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</row>
    <row r="2435" spans="2:25" ht="1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</row>
    <row r="2436" spans="2:25" ht="1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</row>
    <row r="2437" spans="2:25" ht="1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</row>
    <row r="2438" spans="2:25" ht="1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</row>
    <row r="2439" spans="2:25" ht="1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</row>
    <row r="2440" spans="2:25" ht="1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</row>
    <row r="2441" spans="2:25" ht="1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</row>
    <row r="2442" spans="2:25" ht="1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</row>
    <row r="2443" spans="2:25" ht="1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2:25" ht="1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</row>
    <row r="2445" spans="2:25" ht="1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</row>
    <row r="2446" spans="2:25" ht="1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</row>
    <row r="2447" spans="2:25" ht="1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</row>
    <row r="2448" spans="2:25" ht="1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</row>
    <row r="2449" spans="2:25" ht="1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